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sv-file01\文書フォルダ\080福祉事務所\02社会福祉\0210介護保険\021000諸務\15 事業所指定・指導監査\体制届\R6.4.1報酬改定\"/>
    </mc:Choice>
  </mc:AlternateContent>
  <bookViews>
    <workbookView xWindow="-120" yWindow="-120" windowWidth="29040" windowHeight="15840" tabRatio="736"/>
  </bookViews>
  <sheets>
    <sheet name="別紙１ｰ３ｰ２ (認知症対応型共同生活介護)" sheetId="593" r:id="rId1"/>
    <sheet name="別紙１ｰ３ｰ２ (通所介護)" sheetId="592" r:id="rId2"/>
    <sheet name="別紙１ｰ３ｰ２(介護老人福祉施設)" sheetId="591" r:id="rId3"/>
    <sheet name="別紙１ｰ３ｰ２all" sheetId="408" r:id="rId4"/>
    <sheet name="備考（1－3）" sheetId="302" r:id="rId5"/>
    <sheet name="別紙5－2" sheetId="523" r:id="rId6"/>
    <sheet name="別紙６" sheetId="524" r:id="rId7"/>
    <sheet name="別紙７" sheetId="525" r:id="rId8"/>
    <sheet name="別紙７－２" sheetId="526" r:id="rId9"/>
    <sheet name="別紙７－３" sheetId="527" r:id="rId10"/>
    <sheet name="別紙11" sheetId="533" r:id="rId11"/>
    <sheet name="別紙12" sheetId="534" r:id="rId12"/>
    <sheet name="別紙12－2" sheetId="535" r:id="rId13"/>
    <sheet name="別紙13" sheetId="536" r:id="rId14"/>
    <sheet name="別紙14" sheetId="537" r:id="rId15"/>
    <sheet name="別紙14－2" sheetId="538" r:id="rId16"/>
    <sheet name="別紙14－3" sheetId="539" r:id="rId17"/>
    <sheet name="別紙14－4" sheetId="540" r:id="rId18"/>
    <sheet name="別紙14－5" sheetId="541" r:id="rId19"/>
    <sheet name="別紙14－6" sheetId="542" r:id="rId20"/>
    <sheet name="別紙14－7" sheetId="543" r:id="rId21"/>
    <sheet name="別紙16" sheetId="545" r:id="rId22"/>
    <sheet name="別紙21" sheetId="550" r:id="rId23"/>
    <sheet name="別紙22" sheetId="551" r:id="rId24"/>
    <sheet name="別紙22－2" sheetId="552" r:id="rId25"/>
    <sheet name="別紙23" sheetId="553" r:id="rId26"/>
    <sheet name="別紙23－2" sheetId="554" r:id="rId27"/>
    <sheet name="別紙25" sheetId="556" r:id="rId28"/>
    <sheet name="別紙25－2" sheetId="557" r:id="rId29"/>
    <sheet name="別紙27" sheetId="559" r:id="rId30"/>
    <sheet name="別紙28" sheetId="560" r:id="rId31"/>
    <sheet name="別紙32" sheetId="568" r:id="rId32"/>
    <sheet name="別紙32－2" sheetId="569" r:id="rId33"/>
    <sheet name="別紙33" sheetId="570" r:id="rId34"/>
    <sheet name="別紙34" sheetId="571" r:id="rId35"/>
    <sheet name="別紙34－2" sheetId="572" r:id="rId36"/>
    <sheet name="別紙35" sheetId="573" r:id="rId37"/>
    <sheet name="別紙37" sheetId="576" r:id="rId38"/>
    <sheet name="別紙37－2" sheetId="577" r:id="rId39"/>
    <sheet name="別紙38" sheetId="578" r:id="rId40"/>
    <sheet name="別紙39" sheetId="579" r:id="rId41"/>
    <sheet name="別紙40" sheetId="580" r:id="rId42"/>
    <sheet name="別紙41" sheetId="581" r:id="rId43"/>
    <sheet name="別紙42" sheetId="582" r:id="rId44"/>
    <sheet name="別紙43" sheetId="583" r:id="rId45"/>
    <sheet name="別紙44" sheetId="584" r:id="rId46"/>
    <sheet name="別紙45" sheetId="585" r:id="rId47"/>
    <sheet name="別紙46" sheetId="586" r:id="rId48"/>
    <sheet name="別紙47" sheetId="587" r:id="rId49"/>
    <sheet name="別紙48" sheetId="588" r:id="rId50"/>
    <sheet name="別紙48－2" sheetId="589" r:id="rId51"/>
    <sheet name="別紙49" sheetId="590" r:id="rId52"/>
    <sheet name="別紙●24" sheetId="66" state="hidden" r:id="rId53"/>
  </sheets>
  <definedNames>
    <definedName name="ｋ">#N/A</definedName>
    <definedName name="_xlnm.Print_Area" localSheetId="4">'備考（1－3）'!$A$1:$L$45</definedName>
    <definedName name="_xlnm.Print_Area" localSheetId="52">#N/A</definedName>
    <definedName name="_xlnm.Print_Area" localSheetId="10">別紙11!$A$1:$AA$61</definedName>
    <definedName name="_xlnm.Print_Area" localSheetId="1">'別紙１ｰ３ｰ２ (通所介護)'!$A$1:$AF$45</definedName>
    <definedName name="_xlnm.Print_Area" localSheetId="0">'別紙１ｰ３ｰ２ (認知症対応型共同生活介護)'!$A$1:$AF$96</definedName>
    <definedName name="_xlnm.Print_Area" localSheetId="2">'別紙１ｰ３ｰ２(介護老人福祉施設)'!$A$1:$AF$58</definedName>
    <definedName name="_xlnm.Print_Area" localSheetId="3">別紙１ｰ３ｰ２all!$A$1:$AF$541</definedName>
    <definedName name="_xlnm.Print_Area" localSheetId="11">別紙12!$A$1:$AE$75</definedName>
    <definedName name="_xlnm.Print_Area" localSheetId="12">'別紙12－2'!$A$1:$AF$70</definedName>
    <definedName name="_xlnm.Print_Area" localSheetId="13">別紙13!$A$1:$Y$38</definedName>
    <definedName name="_xlnm.Print_Area" localSheetId="14">別紙14!$A$1:$AD$68</definedName>
    <definedName name="_xlnm.Print_Area" localSheetId="15">'別紙14－2'!$A$1:$AD$60</definedName>
    <definedName name="_xlnm.Print_Area" localSheetId="16">'別紙14－3'!$A$1:$AD$49</definedName>
    <definedName name="_xlnm.Print_Area" localSheetId="17">'別紙14－4'!$A$1:$AF$60</definedName>
    <definedName name="_xlnm.Print_Area" localSheetId="18">'別紙14－5'!$A$1:$AD$60</definedName>
    <definedName name="_xlnm.Print_Area" localSheetId="19">'別紙14－6'!$A$1:$AD$58</definedName>
    <definedName name="_xlnm.Print_Area" localSheetId="20">'別紙14－7'!$A$1:$AD$47</definedName>
    <definedName name="_xlnm.Print_Area" localSheetId="21">別紙16!$A$1:$Z$116</definedName>
    <definedName name="_xlnm.Print_Area" localSheetId="22">別紙21!$A$1:$Y$30</definedName>
    <definedName name="_xlnm.Print_Area" localSheetId="23">別紙22!$A$1:$Y$32</definedName>
    <definedName name="_xlnm.Print_Area" localSheetId="24">'別紙22－2'!$A$1:$W$48</definedName>
    <definedName name="_xlnm.Print_Area" localSheetId="25">別紙23!$A$1:$AB$38</definedName>
    <definedName name="_xlnm.Print_Area" localSheetId="26">'別紙23－2'!$A$1:$W$49</definedName>
    <definedName name="_xlnm.Print_Area" localSheetId="27">別紙25!$A$1:$Z$46</definedName>
    <definedName name="_xlnm.Print_Area" localSheetId="28">'別紙25－2'!$A$1:$Z$37</definedName>
    <definedName name="_xlnm.Print_Area" localSheetId="29">別紙27!$A$1:$AC$70</definedName>
    <definedName name="_xlnm.Print_Area" localSheetId="30">別紙28!$A$1:$AB$74</definedName>
    <definedName name="_xlnm.Print_Area" localSheetId="31">別紙32!$A$1:$AG$51</definedName>
    <definedName name="_xlnm.Print_Area" localSheetId="32">'別紙32－2'!$A$1:$AG$70</definedName>
    <definedName name="_xlnm.Print_Area" localSheetId="33">別紙33!$A$1:$AA$39</definedName>
    <definedName name="_xlnm.Print_Area" localSheetId="34">別紙34!$A$1:$AA$35</definedName>
    <definedName name="_xlnm.Print_Area" localSheetId="35">'別紙34－2'!$A$1:$AA$33</definedName>
    <definedName name="_xlnm.Print_Area" localSheetId="36">別紙35!$A$1:$AI$52</definedName>
    <definedName name="_xlnm.Print_Area" localSheetId="37">別紙37!$A$1:$AC$25</definedName>
    <definedName name="_xlnm.Print_Area" localSheetId="38">'別紙37－2'!$A$1:$AH$45</definedName>
    <definedName name="_xlnm.Print_Area" localSheetId="39">別紙38!$A$1:$Y$46</definedName>
    <definedName name="_xlnm.Print_Area" localSheetId="40">別紙39!$A$1:$Z$31</definedName>
    <definedName name="_xlnm.Print_Area" localSheetId="42">別紙41!$A$1:$AC$37</definedName>
    <definedName name="_xlnm.Print_Area" localSheetId="43">別紙42!$A$1:$Y$60</definedName>
    <definedName name="_xlnm.Print_Area" localSheetId="44">別紙43!$A$1:$AA$36</definedName>
    <definedName name="_xlnm.Print_Area" localSheetId="45">別紙44!$A$1:$AD$53</definedName>
    <definedName name="_xlnm.Print_Area" localSheetId="46">別紙45!$A$1:$AC$34</definedName>
    <definedName name="_xlnm.Print_Area" localSheetId="47">別紙46!$A$1:$AA$54</definedName>
    <definedName name="_xlnm.Print_Area" localSheetId="48">別紙47!$A$1:$Y$26</definedName>
    <definedName name="_xlnm.Print_Area" localSheetId="49">別紙48!$A$1:$Y$36</definedName>
    <definedName name="_xlnm.Print_Area" localSheetId="50">'別紙48－2'!$A$1:$Y$30</definedName>
    <definedName name="_xlnm.Print_Area" localSheetId="51">別紙49!$A$1:$AC$54</definedName>
    <definedName name="_xlnm.Print_Area" localSheetId="5">'別紙5－2'!$A$1:$AF$60</definedName>
    <definedName name="_xlnm.Print_Area" localSheetId="6">別紙６!$A$1:$AK$35</definedName>
    <definedName name="_xlnm.Print_Area" localSheetId="7">別紙７!$A$1:$AI$63</definedName>
    <definedName name="_xlnm.Print_Area" localSheetId="8">'別紙７－２'!$A$1:$S$90</definedName>
    <definedName name="_xlnm.Print_Area" localSheetId="9">'別紙７－３'!$A$1:$AD$47</definedName>
    <definedName name="サービス種別" localSheetId="1">#REF!</definedName>
    <definedName name="サービス種別" localSheetId="0">#REF!</definedName>
    <definedName name="サービス種別" localSheetId="2">#REF!</definedName>
    <definedName name="サービス種別">#REF!</definedName>
    <definedName name="サービス種類" localSheetId="1">#REF!</definedName>
    <definedName name="サービス種類" localSheetId="0">#REF!</definedName>
    <definedName name="サービス種類" localSheetId="2">#REF!</definedName>
    <definedName name="サービス種類">#REF!</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 localSheetId="1">#REF!</definedName>
    <definedName name="種類" localSheetId="0">#REF!</definedName>
    <definedName name="種類" localSheetId="2">#REF!</definedName>
    <definedName name="種類">#REF!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80" l="1"/>
  <c r="T21" i="580"/>
  <c r="M36" i="554"/>
  <c r="M37" i="554" s="1"/>
  <c r="F36" i="554"/>
  <c r="F37" i="554" s="1"/>
  <c r="U37" i="554" s="1"/>
  <c r="M29" i="554"/>
  <c r="M28" i="554"/>
  <c r="F28" i="554"/>
  <c r="F29" i="554" s="1"/>
  <c r="U29" i="554" s="1"/>
  <c r="R30" i="553"/>
  <c r="R20" i="553"/>
  <c r="M36" i="552"/>
  <c r="M37" i="552" s="1"/>
  <c r="F36" i="552"/>
  <c r="F37" i="552" s="1"/>
  <c r="U37" i="552" s="1"/>
  <c r="F29" i="552"/>
  <c r="U29" i="552" s="1"/>
  <c r="M28" i="552"/>
  <c r="M29" i="552" s="1"/>
  <c r="F28" i="552"/>
  <c r="Y62" i="537"/>
  <c r="U24" i="535"/>
  <c r="T24" i="535"/>
  <c r="U53" i="534"/>
  <c r="T53" i="534"/>
  <c r="U21" i="534"/>
  <c r="T21" i="534"/>
  <c r="E51" i="526"/>
  <c r="P50" i="526"/>
  <c r="M50" i="526"/>
  <c r="E50" i="526"/>
  <c r="E49" i="526"/>
  <c r="P48" i="526"/>
  <c r="M48" i="526"/>
  <c r="E48" i="526"/>
  <c r="E47" i="526"/>
  <c r="P46" i="526"/>
  <c r="P53" i="526" s="1"/>
  <c r="P54" i="526" s="1"/>
  <c r="M46" i="526"/>
  <c r="M53" i="526" s="1"/>
  <c r="M54" i="526" s="1"/>
  <c r="P55" i="526" s="1"/>
  <c r="E46" i="526"/>
  <c r="P45" i="526"/>
  <c r="M45" i="526"/>
  <c r="E37" i="526"/>
  <c r="P36" i="526"/>
  <c r="M36" i="526"/>
  <c r="E36" i="526"/>
  <c r="E35" i="526"/>
  <c r="P34" i="526"/>
  <c r="M34" i="526"/>
  <c r="E34" i="526"/>
  <c r="E33" i="526"/>
  <c r="P32" i="526"/>
  <c r="M32" i="526"/>
  <c r="E32" i="526"/>
  <c r="E31" i="526"/>
  <c r="P30" i="526"/>
  <c r="M30" i="526"/>
  <c r="E30" i="526"/>
  <c r="E29" i="526"/>
  <c r="P28" i="526"/>
  <c r="M28" i="526"/>
  <c r="E28" i="526"/>
  <c r="E27" i="526"/>
  <c r="P26" i="526"/>
  <c r="M26" i="526"/>
  <c r="E26" i="526"/>
  <c r="E25" i="526"/>
  <c r="P24" i="526"/>
  <c r="M24" i="526"/>
  <c r="E24" i="526"/>
  <c r="E23" i="526"/>
  <c r="P22" i="526"/>
  <c r="M22" i="526"/>
  <c r="E22" i="526"/>
  <c r="E21" i="526"/>
  <c r="P20" i="526"/>
  <c r="M20" i="526"/>
  <c r="E20" i="526"/>
  <c r="E19" i="526"/>
  <c r="P18" i="526"/>
  <c r="M18" i="526"/>
  <c r="E18" i="526"/>
  <c r="E17" i="526"/>
  <c r="P16" i="526"/>
  <c r="P39" i="526" s="1"/>
  <c r="P40" i="526" s="1"/>
  <c r="M16" i="526"/>
  <c r="M39" i="526" s="1"/>
  <c r="M40" i="526" s="1"/>
  <c r="P41" i="526" s="1"/>
  <c r="E16" i="526"/>
  <c r="P15" i="526"/>
  <c r="M15" i="526"/>
  <c r="J55" i="526" s="1"/>
  <c r="J41" i="526" l="1"/>
</calcChain>
</file>

<file path=xl/sharedStrings.xml><?xml version="1.0" encoding="utf-8"?>
<sst xmlns="http://schemas.openxmlformats.org/spreadsheetml/2006/main" count="8897" uniqueCount="1552">
  <si>
    <t>事 業 所 番 号</t>
  </si>
  <si>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</si>
  <si>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</si>
  <si>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</si>
  <si>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</si>
  <si>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</si>
  <si>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</si>
  <si>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</si>
  <si>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</si>
  <si>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</si>
  <si>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</si>
  <si>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</si>
  <si>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</si>
  <si>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</si>
  <si>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</si>
  <si>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</si>
  <si>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</si>
  <si>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</si>
  <si>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</si>
  <si>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</si>
  <si>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</si>
  <si>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</si>
  <si>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</si>
  <si>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</si>
  <si>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</si>
  <si>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４ 加算Ⅲ</t>
    <phoneticPr fontId="2"/>
  </si>
  <si>
    <t>２ あり</t>
    <phoneticPr fontId="2"/>
  </si>
  <si>
    <t>訪問介護</t>
  </si>
  <si>
    <t>１　非該当</t>
    <phoneticPr fontId="2"/>
  </si>
  <si>
    <t>２　該当</t>
  </si>
  <si>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</si>
  <si>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</si>
  <si>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</si>
  <si>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</si>
  <si>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介護職員等処遇改善加算</t>
    <phoneticPr fontId="3"/>
  </si>
  <si>
    <t>７ 加算Ⅰ</t>
    <phoneticPr fontId="2"/>
  </si>
  <si>
    <t>８ 加算Ⅱ</t>
    <rPh sb="2" eb="4">
      <t>カサン</t>
    </rPh>
    <phoneticPr fontId="2"/>
  </si>
  <si>
    <t>９ 加算Ⅲ</t>
    <phoneticPr fontId="2"/>
  </si>
  <si>
    <t>Ａ 加算Ⅳ</t>
    <phoneticPr fontId="2"/>
  </si>
  <si>
    <t>Ｂ 加算Ⅴ(１)</t>
    <phoneticPr fontId="2"/>
  </si>
  <si>
    <t>Ｃ 加算Ⅴ(２)</t>
    <phoneticPr fontId="2"/>
  </si>
  <si>
    <t>Ｄ 加算Ⅴ(３)</t>
    <phoneticPr fontId="2"/>
  </si>
  <si>
    <t>Ｅ 加算Ⅴ(４)</t>
    <phoneticPr fontId="2"/>
  </si>
  <si>
    <t>Ｆ 加算Ⅴ(５)</t>
    <phoneticPr fontId="2"/>
  </si>
  <si>
    <t>Ｇ 加算Ⅴ(６)</t>
    <phoneticPr fontId="2"/>
  </si>
  <si>
    <t>Ｈ 加算Ⅴ(７)</t>
    <phoneticPr fontId="2"/>
  </si>
  <si>
    <t>Ｊ 加算Ⅴ(８)</t>
    <phoneticPr fontId="2"/>
  </si>
  <si>
    <t>Ｋ 加算Ⅴ(９)</t>
    <phoneticPr fontId="2"/>
  </si>
  <si>
    <t>Ｌ 加算Ⅴ(１０)</t>
    <phoneticPr fontId="2"/>
  </si>
  <si>
    <t>Ｍ 加算Ⅴ(１１)</t>
    <phoneticPr fontId="2"/>
  </si>
  <si>
    <t>Ｎ 加算Ⅴ(１２)</t>
    <phoneticPr fontId="2"/>
  </si>
  <si>
    <t>Ｐ 加算Ⅴ(１３)</t>
    <phoneticPr fontId="2"/>
  </si>
  <si>
    <t>Ｒ 加算Ⅴ(１４)</t>
    <phoneticPr fontId="2"/>
  </si>
  <si>
    <t>３ 加算Ⅰ</t>
    <phoneticPr fontId="2"/>
  </si>
  <si>
    <t>２ 加算Ⅱ</t>
    <phoneticPr fontId="2"/>
  </si>
  <si>
    <t>１ 対応不可</t>
    <rPh sb="2" eb="4">
      <t>タイオウ</t>
    </rPh>
    <rPh sb="4" eb="6">
      <t>フカ</t>
    </rPh>
    <phoneticPr fontId="2"/>
  </si>
  <si>
    <t>２ 対応可</t>
    <phoneticPr fontId="2"/>
  </si>
  <si>
    <t>専門管理加算</t>
    <rPh sb="0" eb="2">
      <t>センモン</t>
    </rPh>
    <rPh sb="2" eb="4">
      <t>カンリ</t>
    </rPh>
    <rPh sb="4" eb="6">
      <t>カサン</t>
    </rPh>
    <phoneticPr fontId="3"/>
  </si>
  <si>
    <t>遠隔死亡診断補助加算</t>
    <rPh sb="0" eb="2">
      <t>エンカク</t>
    </rPh>
    <rPh sb="2" eb="4">
      <t>シボウ</t>
    </rPh>
    <rPh sb="4" eb="6">
      <t>シンダン</t>
    </rPh>
    <rPh sb="6" eb="8">
      <t>ホジョ</t>
    </rPh>
    <rPh sb="8" eb="10">
      <t>カサン</t>
    </rPh>
    <phoneticPr fontId="3"/>
  </si>
  <si>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</si>
  <si>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</si>
  <si>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</si>
  <si>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t>
    <phoneticPr fontId="2"/>
  </si>
  <si>
    <t>４ 加算Ⅱ</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</si>
  <si>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</si>
  <si>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</si>
  <si>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</si>
  <si>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</si>
  <si>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</si>
  <si>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</si>
  <si>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</si>
  <si>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</si>
  <si>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</si>
  <si>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</si>
  <si>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通所介護</t>
  </si>
  <si>
    <t>入浴介助加算</t>
    <phoneticPr fontId="2"/>
  </si>
  <si>
    <t>２ 加算Ⅰイ</t>
    <phoneticPr fontId="2"/>
  </si>
  <si>
    <t>３ 加算Ⅰロ</t>
    <phoneticPr fontId="2"/>
  </si>
  <si>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</si>
  <si>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</si>
  <si>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</si>
  <si>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</si>
  <si>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</si>
  <si>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</si>
  <si>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６ 加算Ⅰ</t>
    <phoneticPr fontId="2"/>
  </si>
  <si>
    <t>５ 加算Ⅱ</t>
    <phoneticPr fontId="2"/>
  </si>
  <si>
    <t>７ 加算Ⅲ</t>
    <phoneticPr fontId="2"/>
  </si>
  <si>
    <t>職員の欠員による減算の状況</t>
    <phoneticPr fontId="2"/>
  </si>
  <si>
    <t>中重度者ケア体制加算</t>
    <phoneticPr fontId="2"/>
  </si>
  <si>
    <t>５ 加算Ⅰ</t>
    <phoneticPr fontId="2"/>
  </si>
  <si>
    <t>６ 加算Ⅲ</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</si>
  <si>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</si>
  <si>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</si>
  <si>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</si>
  <si>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</si>
  <si>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</si>
  <si>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夜勤職員配置加算</t>
    <rPh sb="0" eb="2">
      <t>ヤキン</t>
    </rPh>
    <rPh sb="2" eb="4">
      <t>ショクイン</t>
    </rPh>
    <rPh sb="4" eb="6">
      <t>ハイチ</t>
    </rPh>
    <rPh sb="6" eb="8">
      <t>カサン</t>
    </rPh>
    <phoneticPr fontId="2"/>
  </si>
  <si>
    <t>２ 加算Ⅰ・加算Ⅱ</t>
    <rPh sb="6" eb="8">
      <t>カサン</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</si>
  <si>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</si>
  <si>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１　単独型</t>
  </si>
  <si>
    <t>療養食加算</t>
    <rPh sb="0" eb="2">
      <t>リョウヨウ</t>
    </rPh>
    <rPh sb="2" eb="3">
      <t>ショク</t>
    </rPh>
    <rPh sb="3" eb="5">
      <t>カサン</t>
    </rPh>
    <phoneticPr fontId="2"/>
  </si>
  <si>
    <t>生産性向上推進体制加算</t>
    <phoneticPr fontId="2"/>
  </si>
  <si>
    <t>夜間勤務条件基準</t>
  </si>
  <si>
    <t>２ 減算型</t>
    <rPh sb="2" eb="4">
      <t>ゲンサン</t>
    </rPh>
    <rPh sb="4" eb="5">
      <t>ガタ</t>
    </rPh>
    <phoneticPr fontId="2"/>
  </si>
  <si>
    <t>２　Ⅱ型</t>
  </si>
  <si>
    <t>１　Ⅰ型</t>
  </si>
  <si>
    <t>身体拘束廃止取組の有無</t>
    <phoneticPr fontId="2"/>
  </si>
  <si>
    <t>２ 基準型</t>
    <rPh sb="2" eb="4">
      <t>キジュン</t>
    </rPh>
    <rPh sb="4" eb="5">
      <t>ガタ</t>
    </rPh>
    <phoneticPr fontId="2"/>
  </si>
  <si>
    <t>個別機能訓練加算</t>
    <rPh sb="0" eb="2">
      <t>コベツ</t>
    </rPh>
    <rPh sb="6" eb="8">
      <t>カサン</t>
    </rPh>
    <phoneticPr fontId="2"/>
  </si>
  <si>
    <t>夜間看護体制加算</t>
    <rPh sb="0" eb="2">
      <t>ヤカン</t>
    </rPh>
    <rPh sb="2" eb="4">
      <t>カンゴ</t>
    </rPh>
    <rPh sb="4" eb="6">
      <t>タイセイ</t>
    </rPh>
    <rPh sb="6" eb="8">
      <t>カサン</t>
    </rPh>
    <phoneticPr fontId="2"/>
  </si>
  <si>
    <t>３ 加算Ⅰ</t>
    <rPh sb="2" eb="4">
      <t>カサン</t>
    </rPh>
    <phoneticPr fontId="2"/>
  </si>
  <si>
    <t>２ 加算Ⅱ</t>
    <rPh sb="2" eb="4">
      <t>カサン</t>
    </rPh>
    <phoneticPr fontId="2"/>
  </si>
  <si>
    <t>若年性認知症入居者受入加算</t>
    <phoneticPr fontId="2"/>
  </si>
  <si>
    <t>看取り介護加算</t>
    <rPh sb="0" eb="2">
      <t>ミト</t>
    </rPh>
    <rPh sb="3" eb="5">
      <t>カイゴ</t>
    </rPh>
    <rPh sb="5" eb="7">
      <t>カサン</t>
    </rPh>
    <phoneticPr fontId="2"/>
  </si>
  <si>
    <t>高齢者施設等感染対策向上加算Ⅰ</t>
    <phoneticPr fontId="2"/>
  </si>
  <si>
    <t>高齢者施設等感染対策向上加算Ⅱ</t>
    <phoneticPr fontId="2"/>
  </si>
  <si>
    <t>福祉用具貸与</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</si>
  <si>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</si>
  <si>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</si>
  <si>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</si>
  <si>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</si>
  <si>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</si>
  <si>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</si>
  <si>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</si>
  <si>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</si>
  <si>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５ 加算Ⅲ</t>
    <rPh sb="2" eb="4">
      <t>カサン</t>
    </rPh>
    <phoneticPr fontId="2"/>
  </si>
  <si>
    <t>常勤専従医師配置</t>
  </si>
  <si>
    <t>精神科医師定期的療養指導</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</si>
  <si>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</si>
  <si>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</si>
  <si>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</si>
  <si>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</si>
  <si>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</si>
  <si>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</si>
  <si>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</si>
  <si>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</si>
  <si>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</si>
  <si>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ターミナルケア体制</t>
    <rPh sb="7" eb="9">
      <t>タイセイ</t>
    </rPh>
    <phoneticPr fontId="2"/>
  </si>
  <si>
    <t>若年性認知症入所者受入加算</t>
    <rPh sb="0" eb="3">
      <t>ジャクネンセイ</t>
    </rPh>
    <rPh sb="3" eb="6">
      <t>ニンチショウ</t>
    </rPh>
    <rPh sb="6" eb="9">
      <t>ニュウショシャ</t>
    </rPh>
    <rPh sb="9" eb="11">
      <t>ウケイレ</t>
    </rPh>
    <rPh sb="11" eb="13">
      <t>カサン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</si>
  <si>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</si>
  <si>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</si>
  <si>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</si>
  <si>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</si>
  <si>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</si>
  <si>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　　　２ 「施設等の区分」及び「その他該当する体制等」欄で施設・設備等に係る加算（減算）の届出については、「平面図」（別紙６）を添付してください。</t>
  </si>
  <si>
    <t>　　　　　また、「認知症チームケア推進加算」については、「認知症チームケア推進加算に係る届出書」（別紙40）を添付してください。</t>
    <phoneticPr fontId="2"/>
  </si>
  <si>
    <t>備考　１　この表は、事業所所在地以外の場所で一部事業を実施する出張所等がある場合について記載することとし、複数出張所等を有する場合は出張所ごとに提出してください。</t>
  </si>
  <si>
    <t>そ　 　　の　 　　他　　 　該　　 　当　　 　す 　　　る 　　　体 　　　制 　　　等</t>
  </si>
  <si>
    <t>介護予防訪問入浴介護</t>
    <rPh sb="0" eb="2">
      <t>カイゴ</t>
    </rPh>
    <rPh sb="2" eb="4">
      <t>ヨボウ</t>
    </rPh>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</si>
  <si>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</si>
  <si>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</si>
  <si>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</si>
  <si>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</si>
  <si>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介護予防短期入所生活介護</t>
    <rPh sb="0" eb="2">
      <t>カイゴ</t>
    </rPh>
    <rPh sb="2" eb="4">
      <t>ヨボウ</t>
    </rPh>
    <phoneticPr fontId="2"/>
  </si>
  <si>
    <t>１　有料老人ホーム</t>
  </si>
  <si>
    <t>２　軽費老人ホーム</t>
  </si>
  <si>
    <t>３　養護老人ホーム</t>
  </si>
  <si>
    <t>介護予防支援</t>
    <rPh sb="0" eb="2">
      <t>カイゴ</t>
    </rPh>
    <rPh sb="2" eb="4">
      <t>ヨボウ</t>
    </rPh>
    <rPh sb="4" eb="6">
      <t>シエン</t>
    </rPh>
    <phoneticPr fontId="2"/>
  </si>
  <si>
    <t>（別紙１－３－２）</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</si>
  <si>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</si>
  <si>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</si>
  <si>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</si>
  <si>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特別管理体制</t>
  </si>
  <si>
    <t>総合マネジメント体制強化加算</t>
    <rPh sb="0" eb="2">
      <t>ソウゴウ</t>
    </rPh>
    <rPh sb="8" eb="10">
      <t>タイセイ</t>
    </rPh>
    <rPh sb="10" eb="12">
      <t>キョウカ</t>
    </rPh>
    <rPh sb="12" eb="14">
      <t>カサン</t>
    </rPh>
    <phoneticPr fontId="2"/>
  </si>
  <si>
    <t>定期巡回・随時対応型</t>
    <phoneticPr fontId="2"/>
  </si>
  <si>
    <t>１　一体型</t>
  </si>
  <si>
    <t>訪問介護看護</t>
  </si>
  <si>
    <t>２　連携型</t>
  </si>
  <si>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</si>
  <si>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</si>
  <si>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</si>
  <si>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</si>
  <si>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</si>
  <si>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</si>
  <si>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</si>
  <si>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</si>
  <si>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１ なし</t>
  </si>
  <si>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</si>
  <si>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</si>
  <si>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</si>
  <si>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</si>
  <si>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</si>
  <si>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</si>
  <si>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</si>
  <si>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</si>
  <si>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</si>
  <si>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</si>
  <si>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</si>
  <si>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ADL維持等加算〔申出〕の有無</t>
    <rPh sb="3" eb="5">
      <t>イジ</t>
    </rPh>
    <rPh sb="5" eb="6">
      <t>トウ</t>
    </rPh>
    <rPh sb="6" eb="8">
      <t>カサン</t>
    </rPh>
    <rPh sb="9" eb="11">
      <t>モウシデ</t>
    </rPh>
    <rPh sb="13" eb="15">
      <t>ウム</t>
    </rPh>
    <phoneticPr fontId="2"/>
  </si>
  <si>
    <t>認知症対応型通所介護</t>
    <phoneticPr fontId="2"/>
  </si>
  <si>
    <t>２　併設型</t>
  </si>
  <si>
    <t>３　共用型</t>
  </si>
  <si>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</si>
  <si>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</si>
  <si>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</si>
  <si>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</si>
  <si>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</si>
  <si>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</si>
  <si>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</si>
  <si>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</si>
  <si>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</si>
  <si>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</si>
  <si>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</si>
  <si>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</si>
  <si>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</si>
  <si>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</si>
  <si>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</si>
  <si>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医療連携体制加算Ⅰ</t>
    <rPh sb="6" eb="8">
      <t>カサン</t>
    </rPh>
    <phoneticPr fontId="2"/>
  </si>
  <si>
    <t>医療連携体制加算Ⅱ</t>
    <rPh sb="6" eb="8">
      <t>カサン</t>
    </rPh>
    <phoneticPr fontId="2"/>
  </si>
  <si>
    <t>認知症対応型</t>
    <phoneticPr fontId="2"/>
  </si>
  <si>
    <t>共同生活介護</t>
    <phoneticPr fontId="2"/>
  </si>
  <si>
    <t>３　 サテライト型Ⅰ型</t>
  </si>
  <si>
    <t>４ 　サテライト型Ⅱ型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</si>
  <si>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</si>
  <si>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</si>
  <si>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</si>
  <si>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</si>
  <si>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</si>
  <si>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</si>
  <si>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</si>
  <si>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</si>
  <si>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</si>
  <si>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</si>
  <si>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</si>
  <si>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</si>
  <si>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</si>
  <si>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</si>
  <si>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</si>
  <si>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</si>
  <si>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</si>
  <si>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</si>
  <si>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</si>
  <si>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</si>
  <si>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</si>
  <si>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</si>
  <si>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</si>
  <si>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</si>
  <si>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緊急時対応加算</t>
    <rPh sb="3" eb="5">
      <t>タイオウ</t>
    </rPh>
    <phoneticPr fontId="2"/>
  </si>
  <si>
    <t>複合型サービス</t>
  </si>
  <si>
    <t>１　看護小規模多機能型居宅介護事業所</t>
  </si>
  <si>
    <t>（看護小規模多機能型</t>
  </si>
  <si>
    <t>２　サテライト型看護小規模多機能型</t>
  </si>
  <si>
    <t>居宅介護）</t>
  </si>
  <si>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</si>
  <si>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</si>
  <si>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</si>
  <si>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</si>
  <si>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</si>
  <si>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</si>
  <si>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</si>
  <si>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</si>
  <si>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</si>
  <si>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</si>
  <si>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</si>
  <si>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</si>
  <si>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　</t>
  </si>
  <si>
    <t>２ 看護職員</t>
  </si>
  <si>
    <t>３ 介護職員</t>
  </si>
  <si>
    <t>１　小規模多機能型居宅介護事業所　</t>
  </si>
  <si>
    <t>看取り連携体制加算</t>
    <rPh sb="0" eb="2">
      <t>ミト</t>
    </rPh>
    <rPh sb="3" eb="5">
      <t>レンケイ</t>
    </rPh>
    <rPh sb="5" eb="7">
      <t>タイセイ</t>
    </rPh>
    <rPh sb="7" eb="9">
      <t>カサン</t>
    </rPh>
    <phoneticPr fontId="2"/>
  </si>
  <si>
    <t>褥瘡マネジメント加算</t>
    <rPh sb="0" eb="2">
      <t>ジョクソウ</t>
    </rPh>
    <rPh sb="8" eb="10">
      <t>カサン</t>
    </rPh>
    <phoneticPr fontId="2"/>
  </si>
  <si>
    <t>（看護小規模多機能型</t>
    <phoneticPr fontId="2"/>
  </si>
  <si>
    <t>居宅介護・短期利用型）</t>
    <phoneticPr fontId="2"/>
  </si>
  <si>
    <t>　　居宅介護事業所</t>
    <phoneticPr fontId="2"/>
  </si>
  <si>
    <t>１　介護予防小規模多機能型居宅介護事業所　</t>
  </si>
  <si>
    <t>居宅介護</t>
    <phoneticPr fontId="2"/>
  </si>
  <si>
    <t>２　サテライト型介護予防小規模多機能型</t>
    <phoneticPr fontId="2"/>
  </si>
  <si>
    <t>（短期利用型）</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</si>
  <si>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</si>
  <si>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</si>
  <si>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</si>
  <si>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</si>
  <si>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</si>
  <si>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</si>
  <si>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</si>
  <si>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</si>
  <si>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</si>
  <si>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</si>
  <si>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</si>
  <si>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</si>
  <si>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12 「生活相談員配置等加算」については、「生活相談員配置等加算に係る届出書」（別紙21）を添付してください。</t>
    <phoneticPr fontId="2"/>
  </si>
  <si>
    <t>　　　13 　「入浴介助加算」については、「浴室の平面図等」及び入浴介助加算（Ⅰ）の要件である研修を実施または、実施することが分かる資料等を添付してください。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</si>
  <si>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</si>
  <si>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</si>
  <si>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</si>
  <si>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</si>
  <si>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</si>
  <si>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</si>
  <si>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</si>
  <si>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</si>
  <si>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</si>
  <si>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</si>
  <si>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</si>
  <si>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</si>
  <si>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</si>
  <si>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</si>
  <si>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</si>
  <si>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</si>
  <si>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</si>
  <si>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（別紙32ー2）、「テクノロジーの導入による夜勤職員配置加算に係る届出書」（別紙27）のいずれかを添付してください。</t>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</si>
  <si>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</si>
  <si>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</si>
  <si>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</si>
  <si>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</si>
  <si>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</si>
  <si>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</si>
  <si>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受付番号</t>
    <phoneticPr fontId="2"/>
  </si>
  <si>
    <t>令和</t>
    <rPh sb="0" eb="2">
      <t>レイワ</t>
    </rPh>
    <phoneticPr fontId="2"/>
  </si>
  <si>
    <t>年</t>
    <rPh sb="0" eb="1">
      <t>ネン</t>
    </rPh>
    <phoneticPr fontId="2"/>
  </si>
  <si>
    <t>月</t>
    <rPh sb="0" eb="1">
      <t>ゲツ</t>
    </rPh>
    <phoneticPr fontId="2"/>
  </si>
  <si>
    <t>殿</t>
    <rPh sb="0" eb="1">
      <t>ドノ</t>
    </rPh>
    <phoneticPr fontId="2"/>
  </si>
  <si>
    <t>届　出　者</t>
    <phoneticPr fontId="2"/>
  </si>
  <si>
    <t>フリガナ</t>
  </si>
  <si>
    <t>名　　称</t>
    <phoneticPr fontId="2"/>
  </si>
  <si>
    <t>）</t>
    <phoneticPr fontId="2"/>
  </si>
  <si>
    <t>　(ビルの名称等)</t>
    <phoneticPr fontId="2"/>
  </si>
  <si>
    <t>連 絡 先</t>
    <phoneticPr fontId="2"/>
  </si>
  <si>
    <t>電話番号</t>
  </si>
  <si>
    <t>FAX番号</t>
  </si>
  <si>
    <t>法人所轄庁</t>
  </si>
  <si>
    <t>職名</t>
  </si>
  <si>
    <t>氏名</t>
  </si>
  <si>
    <t>代表者の住所</t>
  </si>
  <si>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</si>
  <si>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</si>
  <si>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</si>
  <si>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</si>
  <si>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</si>
  <si>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</si>
  <si>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</si>
  <si>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</si>
  <si>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</si>
  <si>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</si>
  <si>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</si>
  <si>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</si>
  <si>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</si>
  <si>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</si>
  <si>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</si>
  <si>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</si>
  <si>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</si>
  <si>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</si>
  <si>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</si>
  <si>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</si>
  <si>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</si>
  <si>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</si>
  <si>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</si>
  <si>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</si>
  <si>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</si>
  <si>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</si>
  <si>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</si>
  <si>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</si>
  <si>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</si>
  <si>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</si>
  <si>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</si>
  <si>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</si>
  <si>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</si>
  <si>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</si>
  <si>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</si>
  <si>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</si>
  <si>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</si>
  <si>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</si>
  <si>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</si>
  <si>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</si>
  <si>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</si>
  <si>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</si>
  <si>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</si>
  <si>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</si>
  <si>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</si>
  <si>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</si>
  <si>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</si>
  <si>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</si>
  <si>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</si>
  <si>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</si>
  <si>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</si>
  <si>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</si>
  <si>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</si>
  <si>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</si>
  <si>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</si>
  <si>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</si>
  <si>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</si>
  <si>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</si>
  <si>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</si>
  <si>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</si>
  <si>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日</t>
    <rPh sb="0" eb="1">
      <t>ヒ</t>
    </rPh>
    <phoneticPr fontId="2"/>
  </si>
  <si>
    <t>％</t>
  </si>
  <si>
    <t>月</t>
    <rPh sb="0" eb="1">
      <t>ガツ</t>
    </rPh>
    <phoneticPr fontId="2"/>
  </si>
  <si>
    <t>日</t>
    <rPh sb="0" eb="1">
      <t>ニチ</t>
    </rPh>
    <phoneticPr fontId="2"/>
  </si>
  <si>
    <t>事業所・施設名</t>
    <rPh sb="0" eb="3">
      <t>ジギョウショ</t>
    </rPh>
    <rPh sb="4" eb="6">
      <t>シセツ</t>
    </rPh>
    <rPh sb="6" eb="7">
      <t>メイ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</si>
  <si>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</si>
  <si>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</si>
  <si>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</si>
  <si>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</si>
  <si>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</si>
  <si>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</si>
  <si>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</si>
  <si>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</si>
  <si>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</si>
  <si>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</si>
  <si>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</si>
  <si>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</si>
  <si>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</si>
  <si>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</si>
  <si>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</si>
  <si>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</si>
  <si>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</si>
  <si>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</si>
  <si>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</si>
  <si>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</si>
  <si>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</si>
  <si>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</si>
  <si>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</si>
  <si>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</si>
  <si>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</si>
  <si>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</si>
  <si>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</si>
  <si>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</si>
  <si>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</si>
  <si>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</si>
  <si>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</si>
  <si>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</si>
  <si>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</si>
  <si>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</si>
  <si>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</si>
  <si>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</si>
  <si>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</si>
  <si>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</si>
  <si>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</si>
  <si>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</si>
  <si>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</si>
  <si>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</si>
  <si>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</si>
  <si>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</si>
  <si>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</si>
  <si>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</si>
  <si>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</si>
  <si>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</si>
  <si>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</si>
  <si>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</si>
  <si>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</si>
  <si>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</si>
  <si>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</si>
  <si>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</si>
  <si>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</si>
  <si>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</si>
  <si>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</si>
  <si>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</si>
  <si>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</si>
  <si>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</si>
  <si>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</si>
  <si>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</si>
  <si>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</si>
  <si>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</si>
  <si>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</si>
  <si>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</si>
  <si>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</si>
  <si>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</si>
  <si>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</si>
  <si>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</si>
  <si>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</si>
  <si>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</si>
  <si>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</si>
  <si>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</si>
  <si>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</si>
  <si>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</si>
  <si>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</si>
  <si>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</si>
  <si>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</si>
  <si>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</si>
  <si>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</si>
  <si>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</si>
  <si>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</si>
  <si>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</si>
  <si>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</si>
  <si>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</si>
  <si>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</si>
  <si>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</si>
  <si>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</si>
  <si>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</si>
  <si>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</si>
  <si>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</si>
  <si>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</si>
  <si>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</si>
  <si>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</si>
  <si>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</si>
  <si>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</si>
  <si>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</si>
  <si>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</si>
  <si>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</si>
  <si>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</si>
  <si>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</si>
  <si>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</si>
  <si>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</si>
  <si>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</si>
  <si>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</si>
  <si>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</si>
  <si>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</si>
  <si>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</si>
  <si>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</si>
  <si>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</si>
  <si>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</si>
  <si>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</si>
  <si>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</si>
  <si>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</si>
  <si>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</si>
  <si>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</si>
  <si>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</si>
  <si>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</si>
  <si>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</si>
  <si>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</si>
  <si>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</si>
  <si>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</si>
  <si>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</si>
  <si>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</si>
  <si>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</si>
  <si>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</si>
  <si>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</si>
  <si>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</si>
  <si>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</si>
  <si>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</si>
  <si>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</si>
  <si>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</si>
  <si>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</si>
  <si>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</si>
  <si>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</si>
  <si>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</si>
  <si>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</si>
  <si>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</si>
  <si>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</si>
  <si>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</si>
  <si>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</si>
  <si>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</si>
  <si>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</si>
  <si>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</si>
  <si>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</si>
  <si>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</si>
  <si>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</si>
  <si>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</si>
  <si>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</si>
  <si>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</si>
  <si>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</si>
  <si>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</si>
  <si>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</si>
  <si>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</si>
  <si>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</si>
  <si>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</si>
  <si>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</si>
  <si>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</si>
  <si>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</si>
  <si>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</si>
  <si>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</si>
  <si>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</si>
  <si>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</si>
  <si>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</si>
  <si>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</si>
  <si>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</si>
  <si>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</si>
  <si>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</si>
  <si>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</si>
  <si>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</si>
  <si>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</si>
  <si>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</si>
  <si>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</si>
  <si>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</si>
  <si>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</si>
  <si>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</si>
  <si>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</si>
  <si>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</si>
  <si>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</si>
  <si>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</si>
  <si>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</si>
  <si>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</si>
  <si>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</si>
  <si>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</si>
  <si>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</si>
  <si>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</si>
  <si>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</si>
  <si>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</si>
  <si>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</si>
  <si>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</si>
  <si>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</si>
  <si>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</si>
  <si>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届 出 項 目</t>
    <phoneticPr fontId="2"/>
  </si>
  <si>
    <t>※</t>
    <phoneticPr fontId="2"/>
  </si>
  <si>
    <t>「病院等」は「病院、診療所若しくは指定訪問看護ステーション」を指す。</t>
    <phoneticPr fontId="2"/>
  </si>
  <si>
    <t>［</t>
    <phoneticPr fontId="2"/>
  </si>
  <si>
    <t>前年度</t>
    <rPh sb="0" eb="3">
      <t>ゼンネンド</t>
    </rPh>
    <phoneticPr fontId="2"/>
  </si>
  <si>
    <t>前三月</t>
    <rPh sb="0" eb="1">
      <t>ゼン</t>
    </rPh>
    <rPh sb="1" eb="3">
      <t>サンガツ</t>
    </rPh>
    <phoneticPr fontId="2"/>
  </si>
  <si>
    <t>①</t>
    <phoneticPr fontId="2"/>
  </si>
  <si>
    <t>②</t>
    <phoneticPr fontId="2"/>
  </si>
  <si>
    <t>→</t>
    <phoneticPr fontId="2"/>
  </si>
  <si>
    <t>③</t>
    <phoneticPr fontId="2"/>
  </si>
  <si>
    <t>］における（[　]はいずれかの□を■にする）</t>
    <phoneticPr fontId="2"/>
  </si>
  <si>
    <t>ア．前年度（３月を除く）の実績の平均</t>
  </si>
  <si>
    <t>％</t>
    <phoneticPr fontId="2"/>
  </si>
  <si>
    <t>イ．届出日の属する月の前３月</t>
  </si>
  <si>
    <t>月</t>
  </si>
  <si>
    <t>備考</t>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</si>
  <si>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</si>
  <si>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</si>
  <si>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</si>
  <si>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</si>
  <si>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</si>
  <si>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</si>
  <si>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</si>
  <si>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</si>
  <si>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</si>
  <si>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</si>
  <si>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</si>
  <si>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</si>
  <si>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</si>
  <si>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</si>
  <si>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</si>
  <si>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</si>
  <si>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</si>
  <si>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</si>
  <si>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</si>
  <si>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</si>
  <si>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</si>
  <si>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</si>
  <si>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</si>
  <si>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</si>
  <si>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</si>
  <si>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</si>
  <si>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</si>
  <si>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</si>
  <si>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</si>
  <si>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</si>
  <si>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</si>
  <si>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</si>
  <si>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</si>
  <si>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</si>
  <si>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</si>
  <si>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</si>
  <si>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</si>
  <si>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</si>
  <si>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</si>
  <si>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</si>
  <si>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</si>
  <si>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</si>
  <si>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</si>
  <si>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</si>
  <si>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</si>
  <si>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</si>
  <si>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注　届出日の属する月の前３月間の利用実人員数又は利用延べ人数の平均で算定。</t>
    <rPh sb="14" eb="15">
      <t>カン</t>
    </rPh>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</si>
  <si>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</si>
  <si>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</si>
  <si>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</si>
  <si>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</si>
  <si>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</si>
  <si>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</si>
  <si>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</si>
  <si>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</si>
  <si>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</si>
  <si>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</si>
  <si>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</si>
  <si>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</si>
  <si>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</si>
  <si>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</si>
  <si>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</si>
  <si>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</si>
  <si>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</si>
  <si>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</si>
  <si>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</si>
  <si>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</si>
  <si>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</si>
  <si>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</si>
  <si>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</si>
  <si>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</si>
  <si>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</si>
  <si>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</si>
  <si>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</si>
  <si>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</si>
  <si>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</si>
  <si>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</si>
  <si>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</si>
  <si>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</si>
  <si>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</si>
  <si>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</si>
  <si>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</si>
  <si>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</si>
  <si>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</si>
  <si>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</si>
  <si>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</si>
  <si>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</si>
  <si>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</si>
  <si>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</si>
  <si>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</si>
  <si>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</si>
  <si>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</si>
  <si>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</si>
  <si>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</si>
  <si>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</si>
  <si>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</si>
  <si>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</si>
  <si>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</si>
  <si>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</si>
  <si>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</si>
  <si>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</si>
  <si>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</si>
  <si>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</si>
  <si>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</si>
  <si>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</si>
  <si>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</si>
  <si>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</si>
  <si>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</si>
  <si>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</si>
  <si>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</si>
  <si>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</si>
  <si>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</si>
  <si>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</si>
  <si>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</si>
  <si>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</si>
  <si>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</si>
  <si>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</si>
  <si>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</si>
  <si>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</si>
  <si>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</si>
  <si>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</si>
  <si>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</si>
  <si>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</si>
  <si>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</si>
  <si>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</si>
  <si>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</si>
  <si>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</si>
  <si>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</si>
  <si>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</si>
  <si>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</si>
  <si>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</si>
  <si>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</si>
  <si>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</si>
  <si>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</si>
  <si>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</si>
  <si>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</si>
  <si>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</si>
  <si>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</si>
  <si>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</si>
  <si>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</si>
  <si>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</si>
  <si>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</si>
  <si>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</si>
  <si>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</si>
  <si>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</si>
  <si>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</si>
  <si>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</si>
  <si>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</si>
  <si>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</si>
  <si>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</si>
  <si>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</si>
  <si>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</si>
  <si>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</si>
  <si>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</si>
  <si>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</si>
  <si>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</si>
  <si>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</si>
  <si>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</si>
  <si>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</si>
  <si>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</si>
  <si>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</si>
  <si>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</si>
  <si>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</si>
  <si>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</si>
  <si>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</si>
  <si>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</si>
  <si>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</si>
  <si>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</si>
  <si>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</si>
  <si>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</si>
  <si>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</si>
  <si>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</si>
  <si>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</si>
  <si>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</si>
  <si>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</si>
  <si>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</si>
  <si>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</si>
  <si>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</si>
  <si>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</si>
  <si>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</si>
  <si>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</si>
  <si>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</si>
  <si>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</si>
  <si>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</si>
  <si>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</si>
  <si>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</si>
  <si>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</si>
  <si>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</si>
  <si>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</si>
  <si>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</si>
  <si>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</si>
  <si>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</si>
  <si>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</si>
  <si>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</si>
  <si>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</si>
  <si>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</si>
  <si>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</si>
  <si>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</si>
  <si>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</si>
  <si>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</si>
  <si>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</si>
  <si>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</si>
  <si>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</si>
  <si>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</si>
  <si>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</si>
  <si>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</si>
  <si>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</si>
  <si>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</si>
  <si>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</si>
  <si>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</si>
  <si>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</si>
  <si>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</si>
  <si>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</si>
  <si>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</si>
  <si>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</si>
  <si>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</si>
  <si>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</si>
  <si>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</si>
  <si>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</si>
  <si>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</si>
  <si>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</si>
  <si>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</si>
  <si>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</si>
  <si>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</si>
  <si>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</si>
  <si>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</si>
  <si>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</si>
  <si>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</si>
  <si>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</si>
  <si>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</si>
  <si>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</si>
  <si>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</si>
  <si>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</si>
  <si>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</si>
  <si>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</si>
  <si>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</si>
  <si>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</si>
  <si>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</si>
  <si>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</si>
  <si>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</si>
  <si>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</si>
  <si>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</si>
  <si>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</si>
  <si>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</si>
  <si>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</si>
  <si>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</si>
  <si>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</si>
  <si>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</si>
  <si>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</si>
  <si>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</si>
  <si>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</si>
  <si>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</si>
  <si>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</si>
  <si>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</si>
  <si>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</si>
  <si>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</si>
  <si>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</si>
  <si>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</si>
  <si>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</si>
  <si>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</si>
  <si>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</si>
  <si>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</si>
  <si>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</si>
  <si>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</si>
  <si>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</si>
  <si>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</si>
  <si>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（別紙14－7）</t>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</si>
  <si>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</si>
  <si>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</si>
  <si>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</si>
  <si>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</si>
  <si>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</si>
  <si>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</si>
  <si>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</si>
  <si>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</si>
  <si>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</si>
  <si>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</si>
  <si>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</si>
  <si>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</si>
  <si>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</si>
  <si>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</si>
  <si>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</si>
  <si>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</si>
  <si>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</si>
  <si>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</si>
  <si>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</si>
  <si>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</si>
  <si>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</si>
  <si>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</si>
  <si>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</si>
  <si>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</si>
  <si>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</si>
  <si>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</si>
  <si>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</si>
  <si>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</si>
  <si>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</si>
  <si>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</si>
  <si>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</si>
  <si>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</si>
  <si>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</si>
  <si>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</si>
  <si>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</si>
  <si>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</si>
  <si>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</si>
  <si>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</si>
  <si>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</si>
  <si>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</si>
  <si>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</si>
  <si>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</si>
  <si>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</si>
  <si>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</si>
  <si>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</si>
  <si>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</si>
  <si>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</si>
  <si>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</si>
  <si>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</si>
  <si>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</si>
  <si>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</si>
  <si>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</si>
  <si>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</si>
  <si>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</si>
  <si>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</si>
  <si>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</si>
  <si>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</si>
  <si>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</si>
  <si>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</si>
  <si>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</si>
  <si>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</si>
  <si>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</si>
  <si>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</si>
  <si>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</si>
  <si>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</si>
  <si>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</si>
  <si>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</si>
  <si>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</si>
  <si>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</si>
  <si>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3　看護小規模多機能型居宅介護事業所</t>
    <phoneticPr fontId="2"/>
  </si>
  <si>
    <t>１  看護体制強化加算（Ⅰ）</t>
    <phoneticPr fontId="2"/>
  </si>
  <si>
    <t>２  看護体制強化加算（Ⅱ）　</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</si>
  <si>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</si>
  <si>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</si>
  <si>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</si>
  <si>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</si>
  <si>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前１２か月間のターミナルケア加算の算定人数</t>
    <phoneticPr fontId="2"/>
  </si>
  <si>
    <t>月</t>
    <rPh sb="0" eb="1">
      <t>ツキ</t>
    </rPh>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</si>
  <si>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</si>
  <si>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</si>
  <si>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</si>
  <si>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</si>
  <si>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</si>
  <si>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</si>
  <si>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</si>
  <si>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</si>
  <si>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</si>
  <si>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</si>
  <si>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</si>
  <si>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</si>
  <si>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</si>
  <si>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</si>
  <si>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</si>
  <si>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</si>
  <si>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</si>
  <si>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</si>
  <si>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</si>
  <si>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</si>
  <si>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</si>
  <si>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</si>
  <si>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</si>
  <si>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</si>
  <si>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</si>
  <si>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</si>
  <si>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</si>
  <si>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</si>
  <si>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</si>
  <si>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</si>
  <si>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</si>
  <si>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</si>
  <si>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</si>
  <si>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</si>
  <si>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</si>
  <si>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</si>
  <si>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</si>
  <si>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</si>
  <si>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</si>
  <si>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</si>
  <si>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</si>
  <si>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</si>
  <si>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</si>
  <si>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</si>
  <si>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</si>
  <si>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</si>
  <si>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</si>
  <si>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</si>
  <si>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</si>
  <si>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</si>
  <si>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</si>
  <si>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</si>
  <si>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</si>
  <si>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</si>
  <si>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</si>
  <si>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</si>
  <si>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</si>
  <si>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</si>
  <si>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</si>
  <si>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</si>
  <si>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</si>
  <si>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</si>
  <si>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</si>
  <si>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</si>
  <si>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</si>
  <si>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</si>
  <si>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</si>
  <si>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</si>
  <si>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</si>
  <si>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</si>
  <si>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</si>
  <si>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</si>
  <si>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</si>
  <si>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（別紙25）</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</si>
  <si>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</si>
  <si>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</si>
  <si>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</si>
  <si>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</si>
  <si>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</si>
  <si>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</si>
  <si>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</si>
  <si>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</si>
  <si>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</si>
  <si>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</si>
  <si>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</si>
  <si>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看護職員の状況</t>
    <rPh sb="0" eb="2">
      <t>カンゴ</t>
    </rPh>
    <rPh sb="2" eb="4">
      <t>ショクイン</t>
    </rPh>
    <rPh sb="5" eb="7">
      <t>ジョウキョウ</t>
    </rPh>
    <phoneticPr fontId="2"/>
  </si>
  <si>
    <t>　看護師</t>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</si>
  <si>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</si>
  <si>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</si>
  <si>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</si>
  <si>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</si>
  <si>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</si>
  <si>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</si>
  <si>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中重度者の受入状況</t>
    <rPh sb="0" eb="4">
      <t>チュウジュウドシャ</t>
    </rPh>
    <rPh sb="5" eb="6">
      <t>ウ</t>
    </rPh>
    <rPh sb="6" eb="7">
      <t>イ</t>
    </rPh>
    <rPh sb="7" eb="9">
      <t>ジョウキョウ</t>
    </rPh>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</si>
  <si>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</si>
  <si>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</si>
  <si>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</si>
  <si>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</si>
  <si>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</si>
  <si>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</si>
  <si>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</si>
  <si>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</si>
  <si>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</si>
  <si>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</si>
  <si>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</si>
  <si>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</si>
  <si>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</si>
  <si>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</si>
  <si>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</si>
  <si>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</si>
  <si>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</si>
  <si>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</si>
  <si>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</si>
  <si>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</si>
  <si>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</si>
  <si>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</si>
  <si>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</si>
  <si>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</si>
  <si>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</si>
  <si>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</si>
  <si>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</si>
  <si>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</si>
  <si>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</si>
  <si>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</si>
  <si>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</si>
  <si>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</si>
  <si>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</si>
  <si>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</si>
  <si>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</si>
  <si>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</si>
  <si>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</si>
  <si>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</si>
  <si>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</si>
  <si>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</si>
  <si>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</si>
  <si>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</si>
  <si>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</si>
  <si>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</si>
  <si>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</si>
  <si>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</si>
  <si>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</si>
  <si>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</si>
  <si>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</si>
  <si>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</si>
  <si>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</si>
  <si>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</si>
  <si>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</si>
  <si>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</si>
  <si>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</si>
  <si>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</si>
  <si>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</si>
  <si>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</si>
  <si>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</si>
  <si>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</si>
  <si>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</si>
  <si>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</si>
  <si>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</si>
  <si>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</si>
  <si>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</si>
  <si>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</si>
  <si>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</si>
  <si>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</si>
  <si>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</si>
  <si>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</si>
  <si>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</si>
  <si>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</si>
  <si>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</si>
  <si>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</si>
  <si>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</si>
  <si>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</si>
  <si>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</si>
  <si>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</si>
  <si>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</si>
  <si>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</si>
  <si>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</si>
  <si>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</si>
  <si>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</si>
  <si>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</si>
  <si>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</si>
  <si>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</si>
  <si>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</si>
  <si>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</si>
  <si>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</si>
  <si>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</si>
  <si>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</si>
  <si>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</si>
  <si>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</si>
  <si>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１人以上</t>
    <rPh sb="1" eb="2">
      <t>ニン</t>
    </rPh>
    <rPh sb="2" eb="4">
      <t>イジョウ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</si>
  <si>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</si>
  <si>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</si>
  <si>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</si>
  <si>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</si>
  <si>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</si>
  <si>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</si>
  <si>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</si>
  <si>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</si>
  <si>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</si>
  <si>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</si>
  <si>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</si>
  <si>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</si>
  <si>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</si>
  <si>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</si>
  <si>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</si>
  <si>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</si>
  <si>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</si>
  <si>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</si>
  <si>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</si>
  <si>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</si>
  <si>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</si>
  <si>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</si>
  <si>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</si>
  <si>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</si>
  <si>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</si>
  <si>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</si>
  <si>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</si>
  <si>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</si>
  <si>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</si>
  <si>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</si>
  <si>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</si>
  <si>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</si>
  <si>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</si>
  <si>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</si>
  <si>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</si>
  <si>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</si>
  <si>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</si>
  <si>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</si>
  <si>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</si>
  <si>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</si>
  <si>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</si>
  <si>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</si>
  <si>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</si>
  <si>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</si>
  <si>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</si>
  <si>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</si>
  <si>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</si>
  <si>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</si>
  <si>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</si>
  <si>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</si>
  <si>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</si>
  <si>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</si>
  <si>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</si>
  <si>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</si>
  <si>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</si>
  <si>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</si>
  <si>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</si>
  <si>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</si>
  <si>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</si>
  <si>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</si>
  <si>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</si>
  <si>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</si>
  <si>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</si>
  <si>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</si>
  <si>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</si>
  <si>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</si>
  <si>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</si>
  <si>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</si>
  <si>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</si>
  <si>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</si>
  <si>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</si>
  <si>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</si>
  <si>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</si>
  <si>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</si>
  <si>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</si>
  <si>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</si>
  <si>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</si>
  <si>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</si>
  <si>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</si>
  <si>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</si>
  <si>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</si>
  <si>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</si>
  <si>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</si>
  <si>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</si>
  <si>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</si>
  <si>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</si>
  <si>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</si>
  <si>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</si>
  <si>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</si>
  <si>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</si>
  <si>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</si>
  <si>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</si>
  <si>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</si>
  <si>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</si>
  <si>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</si>
  <si>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</si>
  <si>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</si>
  <si>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</si>
  <si>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</si>
  <si>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</si>
  <si>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</si>
  <si>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</si>
  <si>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</si>
  <si>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</si>
  <si>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</si>
  <si>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</si>
  <si>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</si>
  <si>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</si>
  <si>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</si>
  <si>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</si>
  <si>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</si>
  <si>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</si>
  <si>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</si>
  <si>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</si>
  <si>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</si>
  <si>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</si>
  <si>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</si>
  <si>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</si>
  <si>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</si>
  <si>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</si>
  <si>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</si>
  <si>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</si>
  <si>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</si>
  <si>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</si>
  <si>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介護支援専門員</t>
    <rPh sb="0" eb="2">
      <t>カイゴ</t>
    </rPh>
    <rPh sb="2" eb="4">
      <t>シエン</t>
    </rPh>
    <rPh sb="4" eb="7">
      <t>センモンイン</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</si>
  <si>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</si>
  <si>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</si>
  <si>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</si>
  <si>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</si>
  <si>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</si>
  <si>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</si>
  <si>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</si>
  <si>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</si>
  <si>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</si>
  <si>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</si>
  <si>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</si>
  <si>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</si>
  <si>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</si>
  <si>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</si>
  <si>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</si>
  <si>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</si>
  <si>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</si>
  <si>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</si>
  <si>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</si>
  <si>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</si>
  <si>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</si>
  <si>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</si>
  <si>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</si>
  <si>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</si>
  <si>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</si>
  <si>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</si>
  <si>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</si>
  <si>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</si>
  <si>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</si>
  <si>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</si>
  <si>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</si>
  <si>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</si>
  <si>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</si>
  <si>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</si>
  <si>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</si>
  <si>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</si>
  <si>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</si>
  <si>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</si>
  <si>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</si>
  <si>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</si>
  <si>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</si>
  <si>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</si>
  <si>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</si>
  <si>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</si>
  <si>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</si>
  <si>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</si>
  <si>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</si>
  <si>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</si>
  <si>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</si>
  <si>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</si>
  <si>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</si>
  <si>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</si>
  <si>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</si>
  <si>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</si>
  <si>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</si>
  <si>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</si>
  <si>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</si>
  <si>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</si>
  <si>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</si>
  <si>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</si>
  <si>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</si>
  <si>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</si>
  <si>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</si>
  <si>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</si>
  <si>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</si>
  <si>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</si>
  <si>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</si>
  <si>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</si>
  <si>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</si>
  <si>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</si>
  <si>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</si>
  <si>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</si>
  <si>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</si>
  <si>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</si>
  <si>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</si>
  <si>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</si>
  <si>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</si>
  <si>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</si>
  <si>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</si>
  <si>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</si>
  <si>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</si>
  <si>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</si>
  <si>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</si>
  <si>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</si>
  <si>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</si>
  <si>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</si>
  <si>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</si>
  <si>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</si>
  <si>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</si>
  <si>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</si>
  <si>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</si>
  <si>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</si>
  <si>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</si>
  <si>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</si>
  <si>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</si>
  <si>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</si>
  <si>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</si>
  <si>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</si>
  <si>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</si>
  <si>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</si>
  <si>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</si>
  <si>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</si>
  <si>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</si>
  <si>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</si>
  <si>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</si>
  <si>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</si>
  <si>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</si>
  <si>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</si>
  <si>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</si>
  <si>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</si>
  <si>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</si>
  <si>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</si>
  <si>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</si>
  <si>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</si>
  <si>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</si>
  <si>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</si>
  <si>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</si>
  <si>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</si>
  <si>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</si>
  <si>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</si>
  <si>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</si>
  <si>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</si>
  <si>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</si>
  <si>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</si>
  <si>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</si>
  <si>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</si>
  <si>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</si>
  <si>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</si>
  <si>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</si>
  <si>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</si>
  <si>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</si>
  <si>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</si>
  <si>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</si>
  <si>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</si>
  <si>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</si>
  <si>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</si>
  <si>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</si>
  <si>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</si>
  <si>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</si>
  <si>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</si>
  <si>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</si>
  <si>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</si>
  <si>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</si>
  <si>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</si>
  <si>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</si>
  <si>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</si>
  <si>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</si>
  <si>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</si>
  <si>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</si>
  <si>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</si>
  <si>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</si>
  <si>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</si>
  <si>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</si>
  <si>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</si>
  <si>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</si>
  <si>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</si>
  <si>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</si>
  <si>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</si>
  <si>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</si>
  <si>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</si>
  <si>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</si>
  <si>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</si>
  <si>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</si>
  <si>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</si>
  <si>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</si>
  <si>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</si>
  <si>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</si>
  <si>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</si>
  <si>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</si>
  <si>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</si>
  <si>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</si>
  <si>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</si>
  <si>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</si>
  <si>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</si>
  <si>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</si>
  <si>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</si>
  <si>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</si>
  <si>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</si>
  <si>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</si>
  <si>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</si>
  <si>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</si>
  <si>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</si>
  <si>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</si>
  <si>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</si>
  <si>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</si>
  <si>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</si>
  <si>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</si>
  <si>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</si>
  <si>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</si>
  <si>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</si>
  <si>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</si>
  <si>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</si>
  <si>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</si>
  <si>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</si>
  <si>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</si>
  <si>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</si>
  <si>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</si>
  <si>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</si>
  <si>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</si>
  <si>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</si>
  <si>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</si>
  <si>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</si>
  <si>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</si>
  <si>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</si>
  <si>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</si>
  <si>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</si>
  <si>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</si>
  <si>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</si>
  <si>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</si>
  <si>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</si>
  <si>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</si>
  <si>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</si>
  <si>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</si>
  <si>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</si>
  <si>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</si>
  <si>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</si>
  <si>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</si>
  <si>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</si>
  <si>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</si>
  <si>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</si>
  <si>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</si>
  <si>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</si>
  <si>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</si>
  <si>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</si>
  <si>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</si>
  <si>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</si>
  <si>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</si>
  <si>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</si>
  <si>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</si>
  <si>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</si>
  <si>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</si>
  <si>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</si>
  <si>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</si>
  <si>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</si>
  <si>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</si>
  <si>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</si>
  <si>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</si>
  <si>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</si>
  <si>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</si>
  <si>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</si>
  <si>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</si>
  <si>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</si>
  <si>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</si>
  <si>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</si>
  <si>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</si>
  <si>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</si>
  <si>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</si>
  <si>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</si>
  <si>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</si>
  <si>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</si>
  <si>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</si>
  <si>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</si>
  <si>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</si>
  <si>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</si>
  <si>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</si>
  <si>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</si>
  <si>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</si>
  <si>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</si>
  <si>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</si>
  <si>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</si>
  <si>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</si>
  <si>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</si>
  <si>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</si>
  <si>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</si>
  <si>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</si>
  <si>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</si>
  <si>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</si>
  <si>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</si>
  <si>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</si>
  <si>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</si>
  <si>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</si>
  <si>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</si>
  <si>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</si>
  <si>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</si>
  <si>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</si>
  <si>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</si>
  <si>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主たる事務所の所在地</t>
  </si>
  <si>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</si>
  <si>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</si>
  <si>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</si>
  <si>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</si>
  <si>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</si>
  <si>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</si>
  <si>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</si>
  <si>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</si>
  <si>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</si>
  <si>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</si>
  <si>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</si>
  <si>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</si>
  <si>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</si>
  <si>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４ 加算Ⅰイ</t>
    <phoneticPr fontId="2"/>
  </si>
  <si>
    <t>２ 加算Ⅰハ</t>
    <phoneticPr fontId="2"/>
  </si>
  <si>
    <t>※介護予防サービス分も提出してください。</t>
    <rPh sb="1" eb="3">
      <t>カイゴ</t>
    </rPh>
    <rPh sb="3" eb="5">
      <t>ヨボウ</t>
    </rPh>
    <rPh sb="9" eb="10">
      <t>ブン</t>
    </rPh>
    <rPh sb="11" eb="13">
      <t>テイシュツ</t>
    </rPh>
    <phoneticPr fontId="2"/>
  </si>
  <si>
    <t>※不要な行は削除してください。</t>
    <rPh sb="1" eb="3">
      <t>フヨウ</t>
    </rPh>
    <rPh sb="4" eb="5">
      <t>ギョウ</t>
    </rPh>
    <rPh sb="6" eb="8">
      <t>サクジョ</t>
    </rPh>
    <phoneticPr fontId="2"/>
  </si>
  <si>
    <t>※備考（別紙1-3）を確認し、必要に応じ別紙も提出してください。</t>
    <rPh sb="1" eb="3">
      <t>ビコウ</t>
    </rPh>
    <rPh sb="4" eb="6">
      <t>ベッシ</t>
    </rPh>
    <rPh sb="11" eb="13">
      <t>カクニン</t>
    </rPh>
    <rPh sb="15" eb="17">
      <t>ヒツヨウ</t>
    </rPh>
    <rPh sb="18" eb="19">
      <t>オウ</t>
    </rPh>
    <rPh sb="20" eb="22">
      <t>ベッシ</t>
    </rPh>
    <rPh sb="23" eb="25">
      <t>テイシュツ</t>
    </rPh>
    <phoneticPr fontId="2"/>
  </si>
  <si>
    <t>1  5</t>
    <phoneticPr fontId="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</si>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</sst>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0"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sz val="10"/>
      <name val="HGPｺﾞｼｯｸM"/>
      <family val="3"/>
      <charset val="128"/>
    </font>
    <font>
      <strike/>
      <sz val="11"/>
      <name val="游ゴシック Light"/>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b/>
      <u/>
      <sz val="16"/>
      <color theme="1"/>
      <name val="ＭＳ Ｐゴシック"/>
      <family val="3"/>
      <charset val="128"/>
      <scheme val="minor"/>
    </font>
    <font>
      <sz val="11"/>
      <color theme="1"/>
      <name val="HGSｺﾞｼｯｸM"/>
      <family val="3"/>
      <charset val="128"/>
    </font>
    <font>
      <sz val="11"/>
      <color rgb="FFFF0000"/>
      <name val="HGSｺﾞｼｯｸM"/>
      <family val="3"/>
      <charset val="128"/>
    </font>
    <font>
      <sz val="11"/>
      <name val="ＭＳ Ｐゴシック"/>
      <family val="3"/>
      <charset val="128"/>
      <scheme val="minor"/>
    </font>
    <font>
      <strike/>
      <sz val="9"/>
      <color rgb="FFFF0000"/>
      <name val="HGSｺﾞｼｯｸM"/>
      <family val="3"/>
      <charset val="128"/>
    </font>
    <font>
      <b/>
      <u/>
      <sz val="11"/>
      <color theme="1"/>
      <name val="ＭＳ Ｐゴシック"/>
      <family val="3"/>
      <charset val="128"/>
      <scheme val="minor"/>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1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bottom style="dashed">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top style="dashed">
        <color indexed="64"/>
      </top>
      <bottom/>
      <diagonal/>
    </border>
    <border>
      <left style="dashed">
        <color indexed="64"/>
      </left>
      <right/>
      <top style="dashed">
        <color indexed="64"/>
      </top>
      <bottom style="dashed">
        <color indexed="64"/>
      </bottom>
      <diagonal/>
    </border>
    <border>
      <left style="thin">
        <color indexed="64"/>
      </left>
      <right/>
      <top style="dotted">
        <color indexed="64"/>
      </top>
      <bottom style="dashed">
        <color indexed="64"/>
      </bottom>
      <diagonal/>
    </border>
    <border diagonalUp="1">
      <left style="thin">
        <color indexed="64"/>
      </left>
      <right/>
      <top style="thin">
        <color indexed="64"/>
      </top>
      <bottom/>
      <diagonal style="thin">
        <color indexed="64"/>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right style="thin">
        <color rgb="FF000000"/>
      </right>
      <top style="thin">
        <color rgb="FF000000"/>
      </top>
      <bottom/>
      <diagonal/>
    </border>
    <border>
      <left/>
      <right/>
      <top/>
      <bottom style="thin">
        <color rgb="FF000000"/>
      </bottom>
      <diagonal/>
    </border>
    <border>
      <left/>
      <right style="thin">
        <color indexed="64"/>
      </right>
      <top/>
      <bottom style="thin">
        <color rgb="FF000000"/>
      </bottom>
      <diagonal/>
    </border>
    <border>
      <left/>
      <right style="thin">
        <color rgb="FF000000"/>
      </right>
      <top/>
      <bottom/>
      <diagonal/>
    </border>
    <border>
      <left/>
      <right/>
      <top style="thin">
        <color indexed="64"/>
      </top>
      <bottom style="dashed">
        <color rgb="FF000000"/>
      </bottom>
      <diagonal/>
    </border>
    <border>
      <left/>
      <right/>
      <top style="thin">
        <color rgb="FF000000"/>
      </top>
      <bottom/>
      <diagonal/>
    </border>
    <border>
      <left/>
      <right style="thin">
        <color indexed="64"/>
      </right>
      <top style="thin">
        <color rgb="FF000000"/>
      </top>
      <bottom/>
      <diagonal/>
    </border>
    <border>
      <left style="thin">
        <color rgb="FF000000"/>
      </left>
      <right/>
      <top/>
      <bottom/>
      <diagonal/>
    </border>
    <border>
      <left style="thin">
        <color indexed="64"/>
      </left>
      <right style="thin">
        <color indexed="64"/>
      </right>
      <top/>
      <bottom style="thin">
        <color rgb="FF000000"/>
      </bottom>
      <diagonal/>
    </border>
    <border>
      <left/>
      <right style="thin">
        <color rgb="FF000000"/>
      </right>
      <top style="dashed">
        <color indexed="64"/>
      </top>
      <bottom style="thin">
        <color indexed="64"/>
      </bottom>
      <diagonal/>
    </border>
    <border>
      <left style="thin">
        <color indexed="64"/>
      </left>
      <right style="thin">
        <color rgb="FF000000"/>
      </right>
      <top/>
      <bottom/>
      <diagonal/>
    </border>
    <border>
      <left/>
      <right style="thin">
        <color rgb="FF000000"/>
      </right>
      <top style="dashed">
        <color indexed="64"/>
      </top>
      <bottom/>
      <diagonal/>
    </border>
    <border>
      <left style="thin">
        <color indexed="64"/>
      </left>
      <right/>
      <top style="thin">
        <color rgb="FF000000"/>
      </top>
      <bottom/>
      <diagonal/>
    </border>
    <border>
      <left style="thin">
        <color indexed="64"/>
      </left>
      <right style="thin">
        <color indexed="64"/>
      </right>
      <top style="thin">
        <color rgb="FF000000"/>
      </top>
      <bottom/>
      <diagonal/>
    </border>
    <border>
      <left/>
      <right/>
      <top style="dashed">
        <color indexed="64"/>
      </top>
      <bottom style="dashed">
        <color rgb="FF000000"/>
      </bottom>
      <diagonal/>
    </border>
    <border>
      <left style="thin">
        <color indexed="64"/>
      </left>
      <right/>
      <top style="dashed">
        <color indexed="64"/>
      </top>
      <bottom style="dashed">
        <color rgb="FF000000"/>
      </bottom>
      <diagonal/>
    </border>
    <border>
      <left/>
      <right style="thin">
        <color indexed="64"/>
      </right>
      <top style="dashed">
        <color indexed="64"/>
      </top>
      <bottom style="dashed">
        <color rgb="FF000000"/>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dotted">
        <color indexed="64"/>
      </right>
      <top style="thin">
        <color indexed="64"/>
      </top>
      <bottom style="dashed">
        <color indexed="64"/>
      </bottom>
      <diagonal/>
    </border>
    <border>
      <left style="thin">
        <color rgb="FF000000"/>
      </left>
      <right style="thin">
        <color indexed="64"/>
      </right>
      <top/>
      <bottom/>
      <diagonal/>
    </border>
    <border>
      <left style="thin">
        <color indexed="64"/>
      </left>
      <right style="thin">
        <color indexed="64"/>
      </right>
      <top style="dashed">
        <color indexed="64"/>
      </top>
      <bottom style="dashed">
        <color rgb="FF000000"/>
      </bottom>
      <diagonal/>
    </border>
    <border>
      <left style="thin">
        <color indexed="64"/>
      </left>
      <right style="thin">
        <color indexed="64"/>
      </right>
      <top style="dashed">
        <color indexed="64"/>
      </top>
      <bottom style="dotted">
        <color indexed="64"/>
      </bottom>
      <diagonal/>
    </border>
    <border>
      <left/>
      <right style="thin">
        <color indexed="64"/>
      </right>
      <top style="dashed">
        <color indexed="64"/>
      </top>
      <bottom style="dotted">
        <color indexed="64"/>
      </bottom>
      <diagonal/>
    </border>
    <border>
      <left/>
      <right/>
      <top style="dashed">
        <color indexed="64"/>
      </top>
      <bottom style="dotted">
        <color indexed="64"/>
      </bottom>
      <diagonal/>
    </border>
    <border>
      <left style="thin">
        <color indexed="64"/>
      </left>
      <right/>
      <top style="dashed">
        <color indexed="64"/>
      </top>
      <bottom style="dotted">
        <color indexed="64"/>
      </bottom>
      <diagonal/>
    </border>
    <border>
      <left/>
      <right/>
      <top/>
      <bottom style="dotted">
        <color indexed="64"/>
      </bottom>
      <diagonal/>
    </border>
    <border>
      <left/>
      <right style="thin">
        <color indexed="64"/>
      </right>
      <top/>
      <bottom style="dotted">
        <color indexed="64"/>
      </bottom>
      <diagonal/>
    </border>
  </borders>
  <cellStyleXfs count="53">
    <xf numFmtId="0" fontId="0" fillId="0" borderId="0"/>
    <xf numFmtId="0" fontId="32" fillId="5" borderId="0" applyNumberFormat="0" applyBorder="0" applyAlignment="0" applyProtection="0">
      <alignment vertical="center"/>
    </xf>
    <xf numFmtId="0" fontId="32" fillId="6" borderId="0" applyNumberFormat="0" applyBorder="0" applyAlignment="0" applyProtection="0">
      <alignment vertical="center"/>
    </xf>
    <xf numFmtId="0" fontId="32" fillId="7" borderId="0" applyNumberFormat="0" applyBorder="0" applyAlignment="0" applyProtection="0">
      <alignment vertical="center"/>
    </xf>
    <xf numFmtId="0" fontId="32" fillId="8" borderId="0" applyNumberFormat="0" applyBorder="0" applyAlignment="0" applyProtection="0">
      <alignment vertical="center"/>
    </xf>
    <xf numFmtId="0" fontId="32" fillId="9" borderId="0" applyNumberFormat="0" applyBorder="0" applyAlignment="0" applyProtection="0">
      <alignment vertical="center"/>
    </xf>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2"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3" fillId="28" borderId="0" applyNumberFormat="0" applyBorder="0" applyAlignment="0" applyProtection="0">
      <alignment vertical="center"/>
    </xf>
    <xf numFmtId="0" fontId="34" fillId="0" borderId="0" applyNumberFormat="0" applyFill="0" applyBorder="0" applyAlignment="0" applyProtection="0">
      <alignment vertical="center"/>
    </xf>
    <xf numFmtId="0" fontId="35" fillId="29" borderId="72" applyNumberFormat="0" applyAlignment="0" applyProtection="0">
      <alignment vertical="center"/>
    </xf>
    <xf numFmtId="0" fontId="36" fillId="30" borderId="0" applyNumberFormat="0" applyBorder="0" applyAlignment="0" applyProtection="0">
      <alignment vertical="center"/>
    </xf>
    <xf numFmtId="9" fontId="37" fillId="0" borderId="0" applyFont="0" applyFill="0" applyBorder="0" applyAlignment="0" applyProtection="0">
      <alignment vertical="center"/>
    </xf>
    <xf numFmtId="9" fontId="37" fillId="0" borderId="0" applyFont="0" applyFill="0" applyBorder="0" applyAlignment="0" applyProtection="0">
      <alignment vertical="center"/>
    </xf>
    <xf numFmtId="9" fontId="37" fillId="0" borderId="0" applyFont="0" applyFill="0" applyBorder="0" applyAlignment="0" applyProtection="0">
      <alignment vertical="center"/>
    </xf>
    <xf numFmtId="0" fontId="10" fillId="3" borderId="73" applyNumberFormat="0" applyFont="0" applyAlignment="0" applyProtection="0">
      <alignment vertical="center"/>
    </xf>
    <xf numFmtId="0" fontId="38" fillId="0" borderId="74" applyNumberFormat="0" applyFill="0" applyAlignment="0" applyProtection="0">
      <alignment vertical="center"/>
    </xf>
    <xf numFmtId="0" fontId="39" fillId="31" borderId="0" applyNumberFormat="0" applyBorder="0" applyAlignment="0" applyProtection="0">
      <alignment vertical="center"/>
    </xf>
    <xf numFmtId="0" fontId="40" fillId="32" borderId="75" applyNumberFormat="0" applyAlignment="0" applyProtection="0">
      <alignment vertical="center"/>
    </xf>
    <xf numFmtId="0" fontId="41"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7" fillId="0" borderId="0" applyFont="0" applyFill="0" applyBorder="0" applyAlignment="0" applyProtection="0">
      <alignment vertical="center"/>
    </xf>
    <xf numFmtId="0" fontId="42" fillId="0" borderId="76" applyNumberFormat="0" applyFill="0" applyAlignment="0" applyProtection="0">
      <alignment vertical="center"/>
    </xf>
    <xf numFmtId="0" fontId="43" fillId="0" borderId="77" applyNumberFormat="0" applyFill="0" applyAlignment="0" applyProtection="0">
      <alignment vertical="center"/>
    </xf>
    <xf numFmtId="0" fontId="44" fillId="0" borderId="78" applyNumberFormat="0" applyFill="0" applyAlignment="0" applyProtection="0">
      <alignment vertical="center"/>
    </xf>
    <xf numFmtId="0" fontId="44" fillId="0" borderId="0" applyNumberFormat="0" applyFill="0" applyBorder="0" applyAlignment="0" applyProtection="0">
      <alignment vertical="center"/>
    </xf>
    <xf numFmtId="0" fontId="45" fillId="0" borderId="79" applyNumberFormat="0" applyFill="0" applyAlignment="0" applyProtection="0">
      <alignment vertical="center"/>
    </xf>
    <xf numFmtId="0" fontId="46" fillId="32" borderId="80" applyNumberFormat="0" applyAlignment="0" applyProtection="0">
      <alignment vertical="center"/>
    </xf>
    <xf numFmtId="0" fontId="47" fillId="0" borderId="0" applyNumberFormat="0" applyFill="0" applyBorder="0" applyAlignment="0" applyProtection="0">
      <alignment vertical="center"/>
    </xf>
    <xf numFmtId="0" fontId="48" fillId="2" borderId="75" applyNumberFormat="0" applyAlignment="0" applyProtection="0">
      <alignment vertical="center"/>
    </xf>
    <xf numFmtId="0" fontId="10" fillId="0" borderId="0"/>
    <xf numFmtId="0" fontId="10" fillId="0" borderId="0">
      <alignment vertical="center"/>
    </xf>
    <xf numFmtId="0" fontId="37" fillId="0" borderId="0">
      <alignment vertical="center"/>
    </xf>
    <xf numFmtId="0" fontId="37" fillId="0" borderId="0">
      <alignment vertical="center"/>
    </xf>
    <xf numFmtId="0" fontId="37" fillId="0" borderId="0">
      <alignment vertical="center"/>
    </xf>
    <xf numFmtId="0" fontId="10" fillId="0" borderId="0"/>
    <xf numFmtId="0" fontId="49" fillId="33" borderId="0" applyNumberFormat="0" applyBorder="0" applyAlignment="0" applyProtection="0">
      <alignment vertical="center"/>
    </xf>
  </cellStyleXfs>
  <cellXfs count="1306">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5" fillId="0" borderId="0" xfId="0" applyFont="1" applyAlignment="1">
      <alignment horizontal="left" vertical="center"/>
    </xf>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left"/>
    </xf>
    <xf numFmtId="0" fontId="4" fillId="0" borderId="17" xfId="0" applyFont="1" applyBorder="1" applyAlignment="1">
      <alignment vertical="center"/>
    </xf>
    <xf numFmtId="0" fontId="37" fillId="34" borderId="0" xfId="48" applyFill="1">
      <alignment vertical="center"/>
    </xf>
    <xf numFmtId="0" fontId="37" fillId="34" borderId="0" xfId="48" applyFill="1" applyAlignment="1">
      <alignment horizontal="right" vertical="center"/>
    </xf>
    <xf numFmtId="0" fontId="37" fillId="34" borderId="0" xfId="48" applyFill="1" applyAlignment="1">
      <alignment horizontal="center" vertical="center"/>
    </xf>
    <xf numFmtId="0" fontId="37" fillId="34" borderId="27" xfId="48" applyFill="1" applyBorder="1" applyAlignment="1">
      <alignment horizontal="center" vertical="center"/>
    </xf>
    <xf numFmtId="0" fontId="50" fillId="34" borderId="0" xfId="48" applyFont="1" applyFill="1">
      <alignment vertical="center"/>
    </xf>
    <xf numFmtId="0" fontId="37" fillId="34" borderId="2" xfId="48" applyFill="1" applyBorder="1">
      <alignment vertical="center"/>
    </xf>
    <xf numFmtId="177" fontId="37" fillId="34" borderId="28" xfId="48" applyNumberFormat="1" applyFill="1" applyBorder="1" applyAlignment="1">
      <alignment horizontal="center" vertical="center"/>
    </xf>
    <xf numFmtId="0" fontId="51" fillId="34" borderId="29" xfId="48" applyFont="1" applyFill="1" applyBorder="1" applyAlignment="1">
      <alignment vertical="center" wrapText="1"/>
    </xf>
    <xf numFmtId="38" fontId="52" fillId="35" borderId="29" xfId="37" applyFont="1" applyFill="1" applyBorder="1">
      <alignment vertical="center"/>
    </xf>
    <xf numFmtId="0" fontId="37" fillId="34" borderId="29" xfId="48" applyFill="1" applyBorder="1">
      <alignment vertical="center"/>
    </xf>
    <xf numFmtId="0" fontId="51" fillId="34" borderId="30" xfId="48" applyFont="1" applyFill="1" applyBorder="1" applyAlignment="1">
      <alignment vertical="center" wrapText="1"/>
    </xf>
    <xf numFmtId="38" fontId="52" fillId="35" borderId="30" xfId="37" applyFont="1" applyFill="1" applyBorder="1">
      <alignment vertical="center"/>
    </xf>
    <xf numFmtId="0" fontId="37" fillId="34" borderId="30" xfId="48" applyFill="1" applyBorder="1">
      <alignment vertical="center"/>
    </xf>
    <xf numFmtId="0" fontId="51" fillId="34" borderId="31" xfId="48" applyFont="1" applyFill="1" applyBorder="1" applyAlignment="1">
      <alignment vertical="center" wrapText="1"/>
    </xf>
    <xf numFmtId="38" fontId="52" fillId="35" borderId="31" xfId="37" applyFont="1" applyFill="1" applyBorder="1">
      <alignment vertical="center"/>
    </xf>
    <xf numFmtId="0" fontId="37" fillId="34" borderId="31" xfId="48" applyFill="1" applyBorder="1">
      <alignment vertical="center"/>
    </xf>
    <xf numFmtId="179" fontId="37" fillId="34" borderId="7" xfId="48" applyNumberFormat="1" applyFill="1" applyBorder="1" applyAlignment="1">
      <alignment horizontal="center" vertical="center"/>
    </xf>
    <xf numFmtId="180" fontId="52" fillId="34" borderId="0" xfId="28" applyNumberFormat="1" applyFont="1" applyFill="1" applyBorder="1" applyAlignment="1">
      <alignment horizontal="center" vertical="center"/>
    </xf>
    <xf numFmtId="0" fontId="53" fillId="34" borderId="29" xfId="48" applyFont="1" applyFill="1" applyBorder="1" applyAlignment="1">
      <alignment vertical="center" wrapText="1"/>
    </xf>
    <xf numFmtId="0" fontId="53" fillId="34" borderId="30" xfId="48" applyFont="1" applyFill="1" applyBorder="1" applyAlignment="1">
      <alignment vertical="center" wrapText="1"/>
    </xf>
    <xf numFmtId="0" fontId="53" fillId="34" borderId="31" xfId="48" applyFont="1" applyFill="1" applyBorder="1" applyAlignment="1">
      <alignment vertical="center" wrapText="1"/>
    </xf>
    <xf numFmtId="177" fontId="37" fillId="35" borderId="28" xfId="48" applyNumberFormat="1" applyFill="1" applyBorder="1" applyAlignment="1">
      <alignment horizontal="center" vertical="center"/>
    </xf>
    <xf numFmtId="0" fontId="37" fillId="35" borderId="32" xfId="48" applyFill="1" applyBorder="1" applyAlignment="1">
      <alignment horizontal="center" vertical="center"/>
    </xf>
    <xf numFmtId="0" fontId="4" fillId="0" borderId="4" xfId="0" applyFont="1" applyBorder="1" applyAlignment="1">
      <alignment vertical="center" wrapText="1"/>
    </xf>
    <xf numFmtId="0" fontId="4" fillId="0" borderId="27" xfId="0" applyFont="1" applyBorder="1" applyAlignment="1">
      <alignment vertical="center"/>
    </xf>
    <xf numFmtId="0" fontId="4" fillId="0" borderId="0" xfId="0" applyFont="1" applyAlignment="1">
      <alignment vertical="top"/>
    </xf>
    <xf numFmtId="0" fontId="4" fillId="0" borderId="15" xfId="0" applyFont="1" applyBorder="1" applyAlignment="1">
      <alignment vertical="top"/>
    </xf>
    <xf numFmtId="0" fontId="4" fillId="0" borderId="16" xfId="0" applyFont="1" applyBorder="1" applyAlignment="1">
      <alignment vertical="top"/>
    </xf>
    <xf numFmtId="0" fontId="4" fillId="0" borderId="33" xfId="0" applyFont="1" applyBorder="1"/>
    <xf numFmtId="0" fontId="37" fillId="34" borderId="0" xfId="48" applyFill="1" applyAlignment="1">
      <alignment horizontal="center" vertical="center" shrinkToFit="1"/>
    </xf>
    <xf numFmtId="0" fontId="37" fillId="0" borderId="2" xfId="48" applyBorder="1">
      <alignment vertical="center"/>
    </xf>
    <xf numFmtId="0" fontId="37" fillId="0" borderId="2" xfId="48" applyBorder="1" applyAlignment="1">
      <alignment horizontal="center" vertical="center"/>
    </xf>
    <xf numFmtId="0" fontId="4" fillId="0" borderId="27" xfId="0" applyFont="1" applyBorder="1"/>
    <xf numFmtId="0" fontId="4" fillId="0" borderId="28" xfId="0" applyFont="1" applyBorder="1" applyAlignment="1">
      <alignment vertical="center"/>
    </xf>
    <xf numFmtId="0" fontId="9" fillId="0" borderId="0" xfId="0" applyFont="1" applyAlignment="1">
      <alignment vertical="center"/>
    </xf>
    <xf numFmtId="0" fontId="9" fillId="0" borderId="33" xfId="0" applyFont="1" applyBorder="1" applyAlignment="1">
      <alignment horizontal="left" vertical="top"/>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44" xfId="0" applyFont="1" applyBorder="1" applyAlignment="1">
      <alignment horizontal="center" vertical="center"/>
    </xf>
    <xf numFmtId="0" fontId="9" fillId="0" borderId="34" xfId="0" applyFont="1" applyBorder="1" applyAlignment="1">
      <alignment horizontal="center" vertical="center"/>
    </xf>
    <xf numFmtId="0" fontId="9" fillId="0" borderId="16" xfId="0" applyFont="1" applyBorder="1" applyAlignment="1">
      <alignment horizontal="center" vertical="center"/>
    </xf>
    <xf numFmtId="0" fontId="9" fillId="0" borderId="45"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5" fillId="4" borderId="0" xfId="0" applyFont="1" applyFill="1" applyAlignment="1">
      <alignment horizontal="right" vertical="top"/>
    </xf>
    <xf numFmtId="0" fontId="5" fillId="4" borderId="0" xfId="0" applyFont="1" applyFill="1"/>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17" fillId="0" borderId="0" xfId="0" applyFont="1" applyAlignment="1">
      <alignment vertical="center"/>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46" xfId="0" applyFont="1" applyBorder="1" applyAlignment="1">
      <alignment horizontal="justify" vertical="top" wrapText="1"/>
    </xf>
    <xf numFmtId="0" fontId="8" fillId="0" borderId="2" xfId="0" applyFont="1" applyBorder="1" applyAlignment="1">
      <alignment horizontal="justify" vertical="top" wrapText="1"/>
    </xf>
    <xf numFmtId="0" fontId="8" fillId="0" borderId="6" xfId="0" applyFont="1" applyBorder="1" applyAlignment="1">
      <alignment horizontal="center" vertical="center" wrapText="1"/>
    </xf>
    <xf numFmtId="0" fontId="8" fillId="0" borderId="25" xfId="0" applyFont="1" applyBorder="1" applyAlignment="1">
      <alignment horizontal="justify" vertical="top" wrapText="1"/>
    </xf>
    <xf numFmtId="176" fontId="6" fillId="0" borderId="2" xfId="0" applyNumberFormat="1" applyFont="1" applyBorder="1" applyAlignment="1">
      <alignment horizontal="center" vertical="center"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22" fillId="0" borderId="0" xfId="0" applyFont="1" applyAlignment="1">
      <alignment horizontal="center" vertical="center"/>
    </xf>
    <xf numFmtId="0" fontId="4" fillId="0" borderId="17" xfId="0" applyFont="1" applyBorder="1" applyAlignment="1">
      <alignment horizontal="center"/>
    </xf>
    <xf numFmtId="0" fontId="4" fillId="0" borderId="17" xfId="0" applyFont="1" applyBorder="1"/>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4" fillId="0" borderId="17" xfId="0" applyFont="1" applyBorder="1" applyAlignment="1">
      <alignment horizontal="center" vertical="top"/>
    </xf>
    <xf numFmtId="0" fontId="4" fillId="0" borderId="16" xfId="0" applyFont="1" applyBorder="1"/>
    <xf numFmtId="0" fontId="6" fillId="0" borderId="0" xfId="0" applyFont="1"/>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0" fontId="6" fillId="0" borderId="27" xfId="0" applyFont="1" applyBorder="1" applyAlignment="1">
      <alignment vertical="center"/>
    </xf>
    <xf numFmtId="1" fontId="4" fillId="0" borderId="7" xfId="0" applyNumberFormat="1" applyFont="1" applyBorder="1" applyAlignment="1">
      <alignment vertical="center"/>
    </xf>
    <xf numFmtId="0" fontId="25" fillId="0" borderId="0" xfId="0" applyFont="1" applyAlignment="1">
      <alignment horizontal="left" vertical="center"/>
    </xf>
    <xf numFmtId="49" fontId="4" fillId="0" borderId="5" xfId="0" applyNumberFormat="1" applyFont="1" applyBorder="1" applyAlignment="1">
      <alignment horizontal="left" vertical="center"/>
    </xf>
    <xf numFmtId="0" fontId="6" fillId="0" borderId="0" xfId="0" applyFont="1" applyAlignment="1">
      <alignment vertical="center"/>
    </xf>
    <xf numFmtId="0" fontId="8" fillId="0" borderId="8" xfId="0" applyFont="1" applyBorder="1" applyAlignment="1">
      <alignment vertical="center"/>
    </xf>
    <xf numFmtId="0" fontId="4" fillId="0" borderId="3" xfId="46" applyFont="1" applyBorder="1" applyAlignment="1">
      <alignment horizontal="center" vertical="center"/>
    </xf>
    <xf numFmtId="0" fontId="4" fillId="0" borderId="4"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4" xfId="0" applyFont="1" applyBorder="1" applyAlignment="1">
      <alignment horizontal="center" vertical="center"/>
    </xf>
    <xf numFmtId="0" fontId="25"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3" fillId="0" borderId="0" xfId="0" applyFont="1" applyAlignment="1">
      <alignment vertical="top"/>
    </xf>
    <xf numFmtId="0" fontId="23"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4" fillId="0" borderId="17" xfId="46" applyFont="1" applyBorder="1" applyAlignment="1">
      <alignment horizontal="center" vertical="center"/>
    </xf>
    <xf numFmtId="0" fontId="8" fillId="0" borderId="15" xfId="0" applyFont="1" applyBorder="1" applyAlignment="1">
      <alignment horizontal="left" vertical="center"/>
    </xf>
    <xf numFmtId="0" fontId="8" fillId="0" borderId="16" xfId="0" applyFont="1" applyBorder="1" applyAlignment="1">
      <alignment horizontal="left" vertical="center"/>
    </xf>
    <xf numFmtId="0" fontId="25" fillId="0" borderId="0" xfId="0" applyFont="1" applyAlignment="1">
      <alignment vertical="center"/>
    </xf>
    <xf numFmtId="180" fontId="4" fillId="0" borderId="4" xfId="0" applyNumberFormat="1" applyFont="1" applyBorder="1" applyAlignment="1">
      <alignment vertical="center"/>
    </xf>
    <xf numFmtId="0" fontId="25" fillId="0" borderId="0" xfId="0" applyFont="1" applyAlignment="1">
      <alignment horizontal="left" vertical="top"/>
    </xf>
    <xf numFmtId="0" fontId="22" fillId="0" borderId="17" xfId="0" applyFont="1" applyBorder="1" applyAlignment="1">
      <alignment horizontal="center"/>
    </xf>
    <xf numFmtId="0" fontId="22" fillId="0" borderId="0" xfId="0" applyFont="1" applyAlignment="1">
      <alignment horizontal="center"/>
    </xf>
    <xf numFmtId="0" fontId="22" fillId="0" borderId="27" xfId="0" applyFont="1" applyBorder="1" applyAlignment="1">
      <alignment horizontal="center"/>
    </xf>
    <xf numFmtId="0" fontId="6" fillId="0" borderId="0" xfId="0" applyFont="1" applyAlignment="1">
      <alignment horizontal="left" vertical="center" wrapText="1" inden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7" fillId="0" borderId="0" xfId="50">
      <alignment vertical="center"/>
    </xf>
    <xf numFmtId="0" fontId="37" fillId="0" borderId="0" xfId="50" applyAlignment="1">
      <alignment horizontal="right" vertical="center"/>
    </xf>
    <xf numFmtId="0" fontId="37" fillId="0" borderId="0" xfId="50" applyAlignment="1">
      <alignment horizontal="center" vertical="center"/>
    </xf>
    <xf numFmtId="0" fontId="37" fillId="35" borderId="0" xfId="50" applyFill="1" applyAlignment="1">
      <alignment horizontal="center" vertical="center"/>
    </xf>
    <xf numFmtId="0" fontId="37" fillId="0" borderId="8" xfId="50" applyBorder="1">
      <alignment vertical="center"/>
    </xf>
    <xf numFmtId="0" fontId="4" fillId="0" borderId="27" xfId="0" applyFont="1" applyBorder="1" applyAlignment="1">
      <alignment vertical="top"/>
    </xf>
    <xf numFmtId="0" fontId="4" fillId="0" borderId="17" xfId="0" applyFont="1" applyBorder="1" applyAlignment="1">
      <alignment vertical="top"/>
    </xf>
    <xf numFmtId="0" fontId="4" fillId="0" borderId="3" xfId="0" applyFont="1" applyBorder="1" applyAlignment="1">
      <alignment vertical="center" wrapText="1"/>
    </xf>
    <xf numFmtId="0" fontId="0" fillId="0" borderId="0" xfId="0" applyAlignment="1">
      <alignment horizontal="left" vertical="center"/>
    </xf>
    <xf numFmtId="177" fontId="37" fillId="0" borderId="28" xfId="48" applyNumberFormat="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7" xfId="0" applyFont="1" applyBorder="1" applyAlignment="1">
      <alignment vertical="center"/>
    </xf>
    <xf numFmtId="0" fontId="6" fillId="0" borderId="16" xfId="0" applyFont="1" applyBorder="1" applyAlignment="1">
      <alignment vertical="center"/>
    </xf>
    <xf numFmtId="0" fontId="23" fillId="0" borderId="0" xfId="0" applyFont="1" applyAlignment="1">
      <alignment vertical="center"/>
    </xf>
    <xf numFmtId="0" fontId="4" fillId="0" borderId="5" xfId="0" applyFont="1" applyBorder="1" applyAlignment="1">
      <alignment vertical="center" shrinkToFit="1"/>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30" fillId="0" borderId="0" xfId="0" applyFont="1" applyAlignment="1">
      <alignment vertical="center"/>
    </xf>
    <xf numFmtId="0" fontId="31" fillId="0" borderId="3" xfId="0" applyFont="1" applyBorder="1" applyAlignment="1">
      <alignment horizontal="center" vertical="center"/>
    </xf>
    <xf numFmtId="0" fontId="31" fillId="0" borderId="8" xfId="0" applyFont="1" applyBorder="1" applyAlignment="1">
      <alignment horizontal="center" vertical="center"/>
    </xf>
    <xf numFmtId="0" fontId="22" fillId="0" borderId="17" xfId="0" applyFont="1" applyBorder="1" applyAlignment="1">
      <alignment horizontal="center" vertical="center"/>
    </xf>
    <xf numFmtId="0" fontId="22" fillId="0" borderId="27" xfId="0" applyFont="1" applyBorder="1" applyAlignment="1">
      <alignment horizontal="center" vertical="center"/>
    </xf>
    <xf numFmtId="0" fontId="4" fillId="0" borderId="27" xfId="46" applyFont="1" applyBorder="1" applyAlignment="1">
      <alignment horizontal="center" vertical="center"/>
    </xf>
    <xf numFmtId="0" fontId="4" fillId="0" borderId="28" xfId="0" applyFont="1" applyBorder="1" applyAlignment="1">
      <alignment horizontal="center" vertical="center"/>
    </xf>
    <xf numFmtId="0" fontId="22" fillId="0" borderId="3" xfId="0" applyFont="1" applyBorder="1" applyAlignment="1">
      <alignment horizontal="center" vertical="center"/>
    </xf>
    <xf numFmtId="0" fontId="22" fillId="0" borderId="1" xfId="0" applyFont="1" applyBorder="1" applyAlignment="1">
      <alignment horizontal="center" vertical="center"/>
    </xf>
    <xf numFmtId="0" fontId="4" fillId="0" borderId="15" xfId="46"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15" xfId="0" applyFont="1" applyBorder="1" applyAlignment="1">
      <alignment vertical="center" shrinkToFit="1"/>
    </xf>
    <xf numFmtId="0" fontId="23" fillId="0" borderId="4" xfId="0" applyFont="1" applyBorder="1" applyAlignment="1">
      <alignment vertical="center"/>
    </xf>
    <xf numFmtId="0" fontId="6" fillId="0" borderId="27" xfId="0" applyFont="1" applyBorder="1" applyAlignment="1">
      <alignment horizontal="center" vertical="center"/>
    </xf>
    <xf numFmtId="0" fontId="6" fillId="0" borderId="4" xfId="0" applyFont="1" applyBorder="1" applyAlignment="1">
      <alignment horizontal="center" vertical="center"/>
    </xf>
    <xf numFmtId="0" fontId="0" fillId="0" borderId="7" xfId="0" applyBorder="1"/>
    <xf numFmtId="0" fontId="6" fillId="0" borderId="27" xfId="0" applyFont="1" applyBorder="1" applyAlignment="1">
      <alignment horizontal="left" vertical="center"/>
    </xf>
    <xf numFmtId="0" fontId="6" fillId="0" borderId="1" xfId="0" applyFont="1" applyBorder="1" applyAlignment="1">
      <alignment horizontal="center" vertical="center"/>
    </xf>
    <xf numFmtId="0" fontId="4" fillId="0" borderId="0" xfId="0" applyFont="1" applyAlignment="1">
      <alignment wrapText="1"/>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7" xfId="0" applyFont="1" applyBorder="1" applyAlignment="1">
      <alignment vertical="center"/>
    </xf>
    <xf numFmtId="0" fontId="6" fillId="0" borderId="8"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0" xfId="0" applyFont="1" applyAlignment="1">
      <alignment wrapText="1"/>
    </xf>
    <xf numFmtId="0" fontId="6" fillId="0" borderId="5" xfId="0" applyFont="1" applyBorder="1" applyAlignment="1">
      <alignment vertical="center"/>
    </xf>
    <xf numFmtId="0" fontId="56" fillId="0" borderId="0" xfId="0" applyFont="1" applyAlignment="1">
      <alignment wrapText="1"/>
    </xf>
    <xf numFmtId="0" fontId="8" fillId="0" borderId="25" xfId="0" applyFont="1" applyBorder="1" applyAlignment="1">
      <alignment vertical="center"/>
    </xf>
    <xf numFmtId="0" fontId="56"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28"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20" fillId="0" borderId="0" xfId="0" applyFont="1" applyAlignment="1">
      <alignment horizontal="left" vertical="center"/>
    </xf>
    <xf numFmtId="0" fontId="20" fillId="0" borderId="0" xfId="0" applyFont="1" applyAlignment="1">
      <alignment horizontal="right" vertical="center"/>
    </xf>
    <xf numFmtId="0" fontId="20" fillId="0" borderId="0" xfId="0" applyFont="1" applyAlignment="1">
      <alignment horizontal="center" vertical="center"/>
    </xf>
    <xf numFmtId="0" fontId="20" fillId="0" borderId="6" xfId="0" applyFont="1" applyBorder="1" applyAlignment="1">
      <alignment vertical="center"/>
    </xf>
    <xf numFmtId="0" fontId="20" fillId="0" borderId="7" xfId="0" applyFont="1" applyBorder="1" applyAlignment="1">
      <alignment vertical="center"/>
    </xf>
    <xf numFmtId="0" fontId="20" fillId="0" borderId="8" xfId="0" applyFont="1" applyBorder="1" applyAlignment="1">
      <alignment vertical="center"/>
    </xf>
    <xf numFmtId="0" fontId="20" fillId="0" borderId="0" xfId="0" applyFont="1"/>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1" xfId="0" applyFont="1" applyBorder="1" applyAlignment="1">
      <alignment horizontal="left" vertical="center"/>
    </xf>
    <xf numFmtId="0" fontId="20" fillId="0" borderId="17"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vertical="center"/>
    </xf>
    <xf numFmtId="0" fontId="24" fillId="0" borderId="2" xfId="0" applyFont="1" applyBorder="1" applyAlignment="1">
      <alignment horizontal="center" vertical="center"/>
    </xf>
    <xf numFmtId="0" fontId="24" fillId="0" borderId="17" xfId="0" applyFont="1" applyBorder="1" applyAlignment="1">
      <alignment horizontal="center" vertical="center"/>
    </xf>
    <xf numFmtId="0" fontId="24" fillId="0" borderId="0" xfId="0" applyFont="1" applyAlignment="1">
      <alignment horizontal="center" vertical="center"/>
    </xf>
    <xf numFmtId="0" fontId="24" fillId="0" borderId="27" xfId="0" applyFont="1" applyBorder="1" applyAlignment="1">
      <alignment horizontal="center" vertical="center"/>
    </xf>
    <xf numFmtId="0" fontId="20" fillId="0" borderId="17" xfId="0" applyFont="1" applyBorder="1" applyAlignment="1">
      <alignment horizontal="center" vertical="center" wrapText="1"/>
    </xf>
    <xf numFmtId="0" fontId="20" fillId="0" borderId="0" xfId="0" applyFont="1" applyAlignment="1">
      <alignment horizontal="center" vertical="center" wrapText="1"/>
    </xf>
    <xf numFmtId="0" fontId="20" fillId="0" borderId="27" xfId="0" applyFont="1" applyBorder="1" applyAlignment="1">
      <alignment horizontal="center" vertical="center" wrapText="1"/>
    </xf>
    <xf numFmtId="0" fontId="24" fillId="0" borderId="0" xfId="0" applyFont="1" applyAlignment="1">
      <alignment horizontal="left" vertical="center" wrapText="1" indent="1"/>
    </xf>
    <xf numFmtId="0" fontId="24" fillId="0" borderId="0" xfId="0" applyFont="1" applyAlignment="1">
      <alignment horizontal="left" vertical="center"/>
    </xf>
    <xf numFmtId="0" fontId="24" fillId="0" borderId="7" xfId="0" applyFont="1" applyBorder="1" applyAlignment="1">
      <alignment vertical="center"/>
    </xf>
    <xf numFmtId="0" fontId="24" fillId="0" borderId="7" xfId="0" applyFont="1" applyBorder="1" applyAlignment="1">
      <alignment vertical="center" wrapText="1"/>
    </xf>
    <xf numFmtId="0" fontId="20" fillId="0" borderId="16" xfId="0" applyFont="1" applyBorder="1" applyAlignment="1">
      <alignment horizontal="left" vertical="center"/>
    </xf>
    <xf numFmtId="0" fontId="20" fillId="0" borderId="5" xfId="0" applyFont="1" applyBorder="1" applyAlignment="1">
      <alignment horizontal="left" vertical="center"/>
    </xf>
    <xf numFmtId="0" fontId="20" fillId="0" borderId="15" xfId="0" applyFont="1" applyBorder="1" applyAlignment="1">
      <alignment horizontal="left" vertical="center"/>
    </xf>
    <xf numFmtId="0" fontId="20" fillId="0" borderId="0" xfId="0" applyFont="1" applyAlignment="1">
      <alignment horizontal="left"/>
    </xf>
    <xf numFmtId="0" fontId="20" fillId="0" borderId="0" xfId="0" applyFont="1" applyAlignment="1">
      <alignment horizontal="center"/>
    </xf>
    <xf numFmtId="0" fontId="23" fillId="0" borderId="5" xfId="0" applyFont="1" applyBorder="1" applyAlignment="1">
      <alignment horizontal="left" vertical="top" wrapText="1"/>
    </xf>
    <xf numFmtId="0" fontId="4" fillId="0" borderId="0" xfId="51" applyFont="1" applyAlignment="1">
      <alignment horizontal="left" vertical="center"/>
    </xf>
    <xf numFmtId="0" fontId="0" fillId="0" borderId="0" xfId="0" applyAlignment="1">
      <alignment horizontal="center"/>
    </xf>
    <xf numFmtId="0" fontId="28" fillId="0" borderId="0" xfId="0" applyFont="1" applyAlignment="1">
      <alignment vertical="center"/>
    </xf>
    <xf numFmtId="0" fontId="21" fillId="0" borderId="0" xfId="0" applyFont="1" applyAlignment="1">
      <alignment vertical="center"/>
    </xf>
    <xf numFmtId="0" fontId="22" fillId="0" borderId="15" xfId="0" applyFont="1" applyBorder="1" applyAlignment="1">
      <alignment horizontal="center" vertical="center"/>
    </xf>
    <xf numFmtId="0" fontId="25" fillId="0" borderId="0" xfId="0" applyFont="1" applyAlignment="1">
      <alignment vertical="top"/>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3" fillId="0" borderId="0" xfId="0" applyFont="1" applyAlignment="1">
      <alignment vertical="center" wrapText="1"/>
    </xf>
    <xf numFmtId="0" fontId="23" fillId="0" borderId="0" xfId="0" applyFont="1" applyAlignment="1">
      <alignment horizontal="left"/>
    </xf>
    <xf numFmtId="0" fontId="23" fillId="0" borderId="0" xfId="0" applyFont="1"/>
    <xf numFmtId="0" fontId="4" fillId="0" borderId="5" xfId="0" applyFont="1" applyBorder="1" applyAlignment="1">
      <alignment horizontal="right" vertical="center"/>
    </xf>
    <xf numFmtId="0" fontId="20" fillId="0" borderId="5" xfId="0" applyFont="1" applyBorder="1"/>
    <xf numFmtId="179" fontId="37" fillId="0" borderId="5" xfId="50" applyNumberFormat="1" applyBorder="1" applyAlignment="1">
      <alignment horizontal="center" vertical="center"/>
    </xf>
    <xf numFmtId="0" fontId="37" fillId="0" borderId="5" xfId="50" applyBorder="1" applyAlignment="1">
      <alignment horizontal="center" vertical="center"/>
    </xf>
    <xf numFmtId="0" fontId="37" fillId="0" borderId="5" xfId="50" applyBorder="1">
      <alignment vertical="center"/>
    </xf>
    <xf numFmtId="180" fontId="0" fillId="0" borderId="5" xfId="30" applyNumberFormat="1" applyFont="1" applyFill="1" applyBorder="1" applyAlignment="1">
      <alignment horizontal="center" vertical="center"/>
    </xf>
    <xf numFmtId="0" fontId="37" fillId="0" borderId="5" xfId="50" applyBorder="1" applyAlignment="1">
      <alignment horizontal="center" vertical="center" wrapText="1"/>
    </xf>
    <xf numFmtId="0" fontId="37" fillId="34" borderId="5" xfId="48" applyFill="1" applyBorder="1">
      <alignment vertical="center"/>
    </xf>
    <xf numFmtId="38" fontId="10" fillId="34" borderId="5" xfId="37" applyFont="1" applyFill="1" applyBorder="1">
      <alignment vertical="center"/>
    </xf>
    <xf numFmtId="0" fontId="20" fillId="0" borderId="4" xfId="0" applyFont="1" applyBorder="1"/>
    <xf numFmtId="0" fontId="37" fillId="0" borderId="4" xfId="50" applyBorder="1">
      <alignment vertical="center"/>
    </xf>
    <xf numFmtId="0" fontId="37" fillId="34" borderId="4" xfId="48" applyFill="1" applyBorder="1">
      <alignment vertical="center"/>
    </xf>
    <xf numFmtId="0" fontId="37" fillId="34" borderId="16" xfId="48" applyFill="1" applyBorder="1">
      <alignment vertical="center"/>
    </xf>
    <xf numFmtId="0" fontId="55" fillId="0" borderId="17" xfId="0" applyFont="1" applyBorder="1" applyAlignment="1">
      <alignment vertical="center"/>
    </xf>
    <xf numFmtId="0" fontId="55" fillId="0" borderId="16" xfId="0" applyFont="1" applyBorder="1" applyAlignment="1">
      <alignment vertical="center"/>
    </xf>
    <xf numFmtId="0" fontId="55" fillId="0" borderId="0" xfId="0" applyFont="1" applyAlignment="1">
      <alignment horizontal="left" vertical="center"/>
    </xf>
    <xf numFmtId="0" fontId="56" fillId="0" borderId="0" xfId="0" applyFont="1" applyAlignment="1">
      <alignment horizontal="left" vertical="center"/>
    </xf>
    <xf numFmtId="0" fontId="4" fillId="34" borderId="0" xfId="0" applyFont="1" applyFill="1" applyAlignment="1">
      <alignment horizontal="left" vertical="center"/>
    </xf>
    <xf numFmtId="0" fontId="4" fillId="0" borderId="28" xfId="0" applyFont="1" applyBorder="1"/>
    <xf numFmtId="0" fontId="0" fillId="0" borderId="17" xfId="0" applyBorder="1"/>
    <xf numFmtId="0" fontId="37" fillId="34" borderId="17" xfId="48" applyFill="1" applyBorder="1">
      <alignment vertical="center"/>
    </xf>
    <xf numFmtId="0" fontId="37"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7" fillId="34" borderId="4" xfId="48" applyFill="1" applyBorder="1" applyAlignment="1">
      <alignment vertical="center" wrapText="1"/>
    </xf>
    <xf numFmtId="38" fontId="10" fillId="34" borderId="4" xfId="37" applyFont="1" applyFill="1" applyBorder="1">
      <alignment vertical="center"/>
    </xf>
    <xf numFmtId="0" fontId="4" fillId="0" borderId="0" xfId="0" applyFont="1" applyBorder="1" applyAlignment="1">
      <alignment horizontal="left" vertical="center"/>
    </xf>
    <xf numFmtId="0" fontId="0" fillId="0" borderId="0" xfId="0" applyBorder="1" applyAlignment="1">
      <alignment horizontal="left" vertical="center"/>
    </xf>
    <xf numFmtId="0" fontId="4" fillId="0" borderId="0" xfId="0" applyFont="1" applyBorder="1" applyAlignment="1">
      <alignment vertical="top"/>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left" vertical="center"/>
    </xf>
    <xf numFmtId="0" fontId="4" fillId="0" borderId="33"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0" xfId="0" applyFont="1" applyAlignment="1">
      <alignment horizontal="center" vertical="center"/>
    </xf>
    <xf numFmtId="0" fontId="4" fillId="0" borderId="27" xfId="0" applyFont="1" applyBorder="1" applyAlignment="1">
      <alignment horizontal="center" vertical="center"/>
    </xf>
    <xf numFmtId="0" fontId="4" fillId="0" borderId="28" xfId="0" applyFont="1" applyBorder="1" applyAlignment="1">
      <alignment horizontal="left" vertical="center"/>
    </xf>
    <xf numFmtId="0" fontId="4" fillId="0" borderId="0" xfId="0" applyFont="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left" vertical="center"/>
    </xf>
    <xf numFmtId="0" fontId="4" fillId="0" borderId="5" xfId="0" applyFont="1" applyBorder="1" applyAlignment="1">
      <alignment horizontal="center" vertical="center" wrapText="1"/>
    </xf>
    <xf numFmtId="0" fontId="4" fillId="0" borderId="4"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2" xfId="0" applyFont="1" applyBorder="1" applyAlignment="1">
      <alignment horizontal="left" vertical="center"/>
    </xf>
    <xf numFmtId="0" fontId="4" fillId="0" borderId="28" xfId="0" applyFont="1" applyBorder="1" applyAlignment="1">
      <alignment vertical="center" wrapText="1"/>
    </xf>
    <xf numFmtId="0" fontId="4" fillId="0" borderId="0" xfId="0" applyFont="1" applyAlignment="1">
      <alignment horizontal="left" vertical="center" wrapText="1"/>
    </xf>
    <xf numFmtId="0" fontId="4" fillId="0" borderId="0" xfId="0" applyFont="1" applyAlignment="1">
      <alignment vertical="center" wrapText="1"/>
    </xf>
    <xf numFmtId="0" fontId="4" fillId="0" borderId="27" xfId="0" applyFont="1" applyBorder="1" applyAlignment="1">
      <alignment horizontal="left" vertical="center"/>
    </xf>
    <xf numFmtId="0" fontId="4" fillId="0" borderId="27" xfId="0" applyFont="1" applyBorder="1" applyAlignment="1">
      <alignment vertical="center" wrapText="1"/>
    </xf>
    <xf numFmtId="0" fontId="4" fillId="0" borderId="2" xfId="0" applyFont="1" applyBorder="1" applyAlignment="1">
      <alignment horizontal="center" vertical="center"/>
    </xf>
    <xf numFmtId="0" fontId="4" fillId="0" borderId="25" xfId="0" applyFont="1" applyBorder="1" applyAlignment="1">
      <alignment horizontal="center" vertical="center"/>
    </xf>
    <xf numFmtId="0" fontId="4" fillId="0" borderId="0" xfId="0" applyFont="1" applyAlignment="1">
      <alignment horizontal="center" vertical="top"/>
    </xf>
    <xf numFmtId="0" fontId="4" fillId="0" borderId="6"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0" fontId="4" fillId="0" borderId="0" xfId="0" applyFont="1" applyAlignment="1">
      <alignment horizontal="left" vertical="top" wrapText="1"/>
    </xf>
    <xf numFmtId="0" fontId="6" fillId="0" borderId="7" xfId="0" applyFont="1" applyBorder="1" applyAlignment="1">
      <alignment horizontal="left" vertical="center" wrapText="1"/>
    </xf>
    <xf numFmtId="0" fontId="6" fillId="0" borderId="4" xfId="0" applyFont="1" applyBorder="1" applyAlignment="1">
      <alignment horizontal="left" vertical="center" wrapText="1"/>
    </xf>
    <xf numFmtId="0" fontId="4" fillId="0" borderId="3" xfId="0" applyFont="1" applyBorder="1" applyAlignment="1">
      <alignment horizontal="center"/>
    </xf>
    <xf numFmtId="0" fontId="4" fillId="0" borderId="0" xfId="0" applyFont="1" applyAlignment="1">
      <alignment horizontal="right" vertical="center"/>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16" xfId="0" applyFont="1" applyBorder="1" applyAlignment="1">
      <alignment horizontal="center"/>
    </xf>
    <xf numFmtId="0" fontId="4" fillId="0" borderId="6" xfId="0" applyFont="1" applyBorder="1" applyAlignment="1">
      <alignment horizontal="left" vertical="center"/>
    </xf>
    <xf numFmtId="0" fontId="4" fillId="0" borderId="0" xfId="0" applyFont="1" applyAlignment="1">
      <alignment horizontal="left"/>
    </xf>
    <xf numFmtId="0" fontId="4" fillId="0" borderId="5" xfId="0" applyFont="1" applyBorder="1" applyAlignment="1">
      <alignment horizontal="left" vertical="center" shrinkToFit="1"/>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5"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5"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6" xfId="0" applyFont="1" applyBorder="1" applyAlignment="1">
      <alignment horizontal="center" vertical="center" wrapText="1"/>
    </xf>
    <xf numFmtId="0" fontId="37" fillId="35" borderId="0" xfId="48" applyFill="1" applyAlignment="1">
      <alignment horizontal="center" vertical="center"/>
    </xf>
    <xf numFmtId="0" fontId="54" fillId="34" borderId="0" xfId="48" applyFont="1" applyFill="1" applyAlignment="1">
      <alignment horizontal="center" vertical="center"/>
    </xf>
    <xf numFmtId="0" fontId="37" fillId="35" borderId="2" xfId="48" applyFill="1" applyBorder="1" applyAlignment="1">
      <alignment horizontal="center" vertical="center"/>
    </xf>
    <xf numFmtId="0" fontId="37" fillId="34" borderId="32" xfId="48" applyFill="1" applyBorder="1" applyAlignment="1">
      <alignment horizontal="center" vertical="center"/>
    </xf>
    <xf numFmtId="0" fontId="37" fillId="34" borderId="0" xfId="48" applyFill="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left" vertical="top"/>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7" xfId="0" applyFont="1" applyBorder="1" applyAlignment="1">
      <alignment horizontal="left" vertical="center"/>
    </xf>
    <xf numFmtId="0" fontId="4" fillId="0" borderId="3"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center"/>
    </xf>
    <xf numFmtId="0" fontId="4" fillId="0" borderId="32"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3" fillId="0" borderId="0" xfId="0" applyFont="1" applyAlignment="1">
      <alignment vertical="top" wrapText="1"/>
    </xf>
    <xf numFmtId="0" fontId="8" fillId="0" borderId="7" xfId="0" applyFont="1" applyBorder="1" applyAlignment="1">
      <alignment vertical="center"/>
    </xf>
    <xf numFmtId="0" fontId="23" fillId="0" borderId="0" xfId="0" applyFont="1" applyAlignment="1">
      <alignment horizontal="left" vertical="top" wrapTex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2" xfId="0" applyFont="1" applyBorder="1" applyAlignment="1">
      <alignment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horizontal="left" vertical="center" wrapText="1" indent="1"/>
    </xf>
    <xf numFmtId="0" fontId="4" fillId="0" borderId="17" xfId="0" applyFont="1" applyBorder="1" applyAlignment="1">
      <alignment vertical="center" wrapText="1"/>
    </xf>
    <xf numFmtId="0" fontId="6" fillId="0" borderId="7" xfId="0" applyFont="1" applyBorder="1" applyAlignment="1">
      <alignment vertical="center" wrapText="1"/>
    </xf>
    <xf numFmtId="0" fontId="6" fillId="0" borderId="2" xfId="0" applyFont="1" applyBorder="1" applyAlignment="1">
      <alignment horizontal="center" vertical="center"/>
    </xf>
    <xf numFmtId="0" fontId="23" fillId="0" borderId="0" xfId="0" applyFont="1" applyAlignment="1">
      <alignment horizontal="center" vertical="center"/>
    </xf>
    <xf numFmtId="0" fontId="37"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wrapText="1"/>
    </xf>
    <xf numFmtId="0" fontId="6" fillId="0" borderId="32" xfId="0" applyFont="1"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17" xfId="0" applyFont="1" applyBorder="1" applyAlignment="1">
      <alignment horizontal="center" vertical="center"/>
    </xf>
    <xf numFmtId="0" fontId="23" fillId="0" borderId="0" xfId="0" applyFont="1" applyAlignment="1">
      <alignment horizontal="left" vertical="center" wrapText="1"/>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25" fillId="0" borderId="0" xfId="0" applyFont="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182" fontId="4" fillId="0" borderId="5" xfId="46" applyNumberFormat="1" applyFont="1" applyBorder="1" applyAlignment="1">
      <alignment horizontal="center" vertical="center"/>
    </xf>
    <xf numFmtId="0" fontId="23" fillId="0" borderId="0" xfId="0" applyFont="1" applyAlignment="1">
      <alignment horizontal="left" vertical="center"/>
    </xf>
    <xf numFmtId="182" fontId="4" fillId="0" borderId="7" xfId="46" applyNumberFormat="1" applyFont="1" applyBorder="1" applyAlignment="1">
      <alignment horizontal="center" vertical="center"/>
    </xf>
    <xf numFmtId="0" fontId="20" fillId="0" borderId="8" xfId="0" applyFont="1" applyBorder="1" applyAlignment="1">
      <alignment horizontal="center" vertical="center"/>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4" fillId="0" borderId="0" xfId="0" applyFont="1" applyAlignment="1">
      <alignment horizontal="left" vertical="center" wrapText="1"/>
    </xf>
    <xf numFmtId="0" fontId="22" fillId="0" borderId="7" xfId="0" applyFont="1" applyBorder="1" applyAlignment="1">
      <alignment horizontal="center" vertical="center"/>
    </xf>
    <xf numFmtId="0" fontId="4" fillId="0" borderId="0" xfId="0" applyFont="1" applyAlignment="1">
      <alignment vertical="top"/>
    </xf>
    <xf numFmtId="0" fontId="6" fillId="0" borderId="5" xfId="0" applyFont="1" applyBorder="1" applyAlignment="1">
      <alignment horizontal="left" vertical="center"/>
    </xf>
    <xf numFmtId="0" fontId="6" fillId="0" borderId="5" xfId="0" applyFont="1" applyBorder="1" applyAlignment="1">
      <alignment horizontal="left" vertical="center" wrapText="1" indent="1"/>
    </xf>
    <xf numFmtId="0" fontId="4" fillId="34" borderId="0" xfId="0" applyFont="1" applyFill="1" applyAlignment="1">
      <alignment horizontal="center" vertical="center"/>
    </xf>
    <xf numFmtId="0" fontId="4" fillId="34" borderId="48"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0" fillId="34" borderId="0" xfId="0" applyFill="1" applyAlignment="1">
      <alignment horizontal="center"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0" fillId="34" borderId="17" xfId="0" applyFill="1" applyBorder="1" applyAlignment="1">
      <alignment horizontal="center" vertical="center"/>
    </xf>
    <xf numFmtId="0" fontId="4" fillId="34" borderId="0" xfId="0" applyFont="1" applyFill="1" applyAlignment="1">
      <alignment vertical="center"/>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0" fillId="34" borderId="4" xfId="0" applyFill="1" applyBorder="1" applyAlignment="1">
      <alignment horizontal="center" vertical="center"/>
    </xf>
    <xf numFmtId="0" fontId="0" fillId="34" borderId="1" xfId="0"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28"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0" fillId="34" borderId="0" xfId="0" applyFill="1" applyAlignment="1">
      <alignment horizontal="left" vertical="center"/>
    </xf>
    <xf numFmtId="0" fontId="0" fillId="34" borderId="27" xfId="0" applyFill="1" applyBorder="1" applyAlignment="1">
      <alignment horizontal="left" vertical="center"/>
    </xf>
    <xf numFmtId="0" fontId="4" fillId="34" borderId="0" xfId="0" applyFont="1" applyFill="1" applyAlignment="1">
      <alignment vertical="top"/>
    </xf>
    <xf numFmtId="0" fontId="4" fillId="34" borderId="27" xfId="0" applyFont="1" applyFill="1" applyBorder="1" applyAlignment="1">
      <alignment vertical="top"/>
    </xf>
    <xf numFmtId="0" fontId="0" fillId="34" borderId="55" xfId="0" applyFill="1" applyBorder="1" applyAlignment="1">
      <alignment horizontal="center" vertical="center"/>
    </xf>
    <xf numFmtId="0" fontId="4" fillId="34" borderId="33" xfId="0" applyFont="1" applyFill="1" applyBorder="1" applyAlignment="1">
      <alignment horizontal="left" vertical="center"/>
    </xf>
    <xf numFmtId="0" fontId="0" fillId="34" borderId="33" xfId="0" applyFill="1" applyBorder="1" applyAlignment="1">
      <alignment horizontal="left" vertical="center"/>
    </xf>
    <xf numFmtId="0" fontId="0" fillId="34" borderId="42" xfId="0" applyFill="1" applyBorder="1" applyAlignment="1">
      <alignment horizontal="left" vertical="center"/>
    </xf>
    <xf numFmtId="0" fontId="4" fillId="34" borderId="17" xfId="0" applyFont="1" applyFill="1" applyBorder="1" applyAlignment="1">
      <alignment vertical="top"/>
    </xf>
    <xf numFmtId="0" fontId="4" fillId="34" borderId="37" xfId="0" applyFont="1" applyFill="1" applyBorder="1" applyAlignment="1">
      <alignment vertical="center"/>
    </xf>
    <xf numFmtId="0" fontId="0" fillId="34" borderId="37" xfId="0" applyFill="1" applyBorder="1" applyAlignment="1">
      <alignment horizontal="center" vertical="center"/>
    </xf>
    <xf numFmtId="0" fontId="4" fillId="34" borderId="38" xfId="0" applyFont="1" applyFill="1" applyBorder="1" applyAlignment="1">
      <alignment vertical="center"/>
    </xf>
    <xf numFmtId="0" fontId="0" fillId="34" borderId="38" xfId="0" applyFill="1" applyBorder="1" applyAlignment="1">
      <alignment vertical="center"/>
    </xf>
    <xf numFmtId="0" fontId="4" fillId="34" borderId="38" xfId="0" applyFont="1" applyFill="1" applyBorder="1" applyAlignment="1">
      <alignment horizontal="left" vertical="center" wrapText="1"/>
    </xf>
    <xf numFmtId="0" fontId="0" fillId="34" borderId="38" xfId="0" applyFill="1" applyBorder="1" applyAlignment="1">
      <alignment horizontal="center" vertical="center"/>
    </xf>
    <xf numFmtId="0" fontId="0" fillId="34" borderId="38" xfId="0" applyFill="1" applyBorder="1" applyAlignment="1">
      <alignment horizontal="left" vertical="center"/>
    </xf>
    <xf numFmtId="0" fontId="0" fillId="34" borderId="39" xfId="0" applyFill="1" applyBorder="1" applyAlignment="1">
      <alignment horizontal="left" vertical="center"/>
    </xf>
    <xf numFmtId="0" fontId="4" fillId="34" borderId="36" xfId="0" applyFont="1" applyFill="1" applyBorder="1" applyAlignment="1">
      <alignment horizontal="left" vertical="center" wrapText="1"/>
    </xf>
    <xf numFmtId="0" fontId="4" fillId="34" borderId="39" xfId="0" applyFont="1" applyFill="1" applyBorder="1" applyAlignment="1">
      <alignment vertical="center"/>
    </xf>
    <xf numFmtId="0" fontId="0" fillId="34" borderId="39" xfId="0" applyFill="1" applyBorder="1" applyAlignment="1">
      <alignment vertical="center"/>
    </xf>
    <xf numFmtId="0" fontId="4" fillId="34" borderId="40" xfId="0" applyFont="1" applyFill="1" applyBorder="1" applyAlignment="1">
      <alignment vertical="center"/>
    </xf>
    <xf numFmtId="0" fontId="4" fillId="34" borderId="33" xfId="0" applyFont="1" applyFill="1" applyBorder="1" applyAlignment="1">
      <alignment horizontal="left" vertical="center"/>
    </xf>
    <xf numFmtId="0" fontId="4" fillId="34" borderId="33" xfId="0" applyFont="1" applyFill="1" applyBorder="1" applyAlignment="1">
      <alignment vertical="center"/>
    </xf>
    <xf numFmtId="0" fontId="4" fillId="34" borderId="42" xfId="0" applyFont="1" applyFill="1" applyBorder="1" applyAlignment="1">
      <alignment vertical="center"/>
    </xf>
    <xf numFmtId="0" fontId="4" fillId="34" borderId="41" xfId="0" applyFont="1" applyFill="1" applyBorder="1" applyAlignment="1">
      <alignment vertical="center"/>
    </xf>
    <xf numFmtId="0" fontId="0" fillId="34" borderId="55" xfId="0" applyFill="1" applyBorder="1" applyAlignment="1">
      <alignment horizontal="center" vertical="center"/>
    </xf>
    <xf numFmtId="0" fontId="4" fillId="34" borderId="27" xfId="0" applyFont="1" applyFill="1" applyBorder="1" applyAlignment="1">
      <alignment horizontal="left" vertical="center"/>
    </xf>
    <xf numFmtId="0" fontId="0" fillId="34" borderId="33" xfId="0" applyFill="1" applyBorder="1" applyAlignment="1">
      <alignment vertical="center"/>
    </xf>
    <xf numFmtId="0" fontId="0" fillId="34" borderId="42" xfId="0" applyFill="1" applyBorder="1" applyAlignment="1">
      <alignment vertical="center"/>
    </xf>
    <xf numFmtId="0" fontId="0" fillId="34" borderId="40" xfId="0" applyFill="1" applyBorder="1" applyAlignment="1">
      <alignment vertical="center"/>
    </xf>
    <xf numFmtId="0" fontId="0" fillId="34" borderId="41" xfId="0" applyFill="1" applyBorder="1" applyAlignment="1">
      <alignment vertical="center"/>
    </xf>
    <xf numFmtId="0" fontId="0" fillId="34" borderId="56" xfId="0" applyFill="1" applyBorder="1" applyAlignment="1">
      <alignment horizontal="center" vertical="center"/>
    </xf>
    <xf numFmtId="0" fontId="15" fillId="34" borderId="40" xfId="0" applyFont="1" applyFill="1" applyBorder="1" applyAlignment="1">
      <alignment horizontal="center" vertical="center"/>
    </xf>
    <xf numFmtId="0" fontId="12" fillId="34" borderId="40" xfId="0" applyFont="1" applyFill="1" applyBorder="1" applyAlignment="1">
      <alignment vertical="center"/>
    </xf>
    <xf numFmtId="0" fontId="29" fillId="34" borderId="40" xfId="0" applyFont="1" applyFill="1" applyBorder="1" applyAlignment="1">
      <alignment vertical="center"/>
    </xf>
    <xf numFmtId="0" fontId="0" fillId="34" borderId="40" xfId="0" applyFill="1" applyBorder="1" applyAlignment="1">
      <alignment horizontal="center" vertical="center"/>
    </xf>
    <xf numFmtId="0" fontId="0" fillId="34" borderId="40" xfId="0" applyFill="1" applyBorder="1" applyAlignment="1">
      <alignment horizontal="left" vertical="center"/>
    </xf>
    <xf numFmtId="0" fontId="0" fillId="34" borderId="41" xfId="0" applyFill="1" applyBorder="1" applyAlignment="1">
      <alignment horizontal="left" vertical="center"/>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2"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0" fillId="34" borderId="16" xfId="0" applyFill="1" applyBorder="1" applyAlignment="1">
      <alignment horizontal="center" vertical="center"/>
    </xf>
    <xf numFmtId="0" fontId="4" fillId="34" borderId="5" xfId="0" applyFont="1" applyFill="1" applyBorder="1" applyAlignment="1">
      <alignment vertical="center"/>
    </xf>
    <xf numFmtId="0" fontId="0" fillId="34" borderId="5" xfId="0" applyFill="1" applyBorder="1" applyAlignment="1">
      <alignment horizontal="center" vertical="center"/>
    </xf>
    <xf numFmtId="0" fontId="4" fillId="34" borderId="5" xfId="0" applyFont="1" applyFill="1" applyBorder="1" applyAlignment="1">
      <alignment horizontal="left" vertical="center"/>
    </xf>
    <xf numFmtId="0" fontId="0" fillId="34" borderId="5" xfId="0" applyFill="1" applyBorder="1" applyAlignment="1">
      <alignment horizontal="left" vertical="center"/>
    </xf>
    <xf numFmtId="0" fontId="0" fillId="34" borderId="15" xfId="0" applyFill="1" applyBorder="1" applyAlignment="1">
      <alignment horizontal="left" vertical="center"/>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16" xfId="0" applyFont="1" applyFill="1" applyBorder="1" applyAlignment="1">
      <alignment vertical="top"/>
    </xf>
    <xf numFmtId="0" fontId="0" fillId="34" borderId="49" xfId="0" applyFill="1" applyBorder="1" applyAlignment="1">
      <alignment horizontal="center" vertical="center"/>
    </xf>
    <xf numFmtId="0" fontId="4" fillId="34" borderId="50" xfId="0" applyFont="1" applyFill="1" applyBorder="1" applyAlignment="1">
      <alignment vertical="center"/>
    </xf>
    <xf numFmtId="0" fontId="0" fillId="34" borderId="50" xfId="0" applyFill="1" applyBorder="1" applyAlignment="1">
      <alignment vertical="center"/>
    </xf>
    <xf numFmtId="0" fontId="4" fillId="34" borderId="50" xfId="0" applyFont="1" applyFill="1" applyBorder="1" applyAlignment="1">
      <alignment horizontal="left" vertical="center" wrapText="1"/>
    </xf>
    <xf numFmtId="0" fontId="0" fillId="34" borderId="50" xfId="0" applyFill="1" applyBorder="1" applyAlignment="1">
      <alignment horizontal="center" vertical="center"/>
    </xf>
    <xf numFmtId="0" fontId="0" fillId="34" borderId="50" xfId="0" applyFill="1" applyBorder="1" applyAlignment="1">
      <alignment horizontal="left" vertical="center"/>
    </xf>
    <xf numFmtId="0" fontId="0" fillId="34" borderId="53" xfId="0" applyFill="1" applyBorder="1" applyAlignment="1">
      <alignment horizontal="left" vertical="center"/>
    </xf>
    <xf numFmtId="0" fontId="0" fillId="34" borderId="3" xfId="0" applyFill="1" applyBorder="1" applyAlignment="1">
      <alignment horizontal="center" vertical="center"/>
    </xf>
    <xf numFmtId="0" fontId="4" fillId="34" borderId="47" xfId="0" applyFont="1" applyFill="1" applyBorder="1" applyAlignment="1">
      <alignment horizontal="left" vertical="center" wrapText="1"/>
    </xf>
    <xf numFmtId="0" fontId="0" fillId="34" borderId="33" xfId="0" applyFill="1" applyBorder="1" applyAlignment="1">
      <alignment horizontal="center" vertical="center"/>
    </xf>
    <xf numFmtId="0" fontId="4" fillId="34" borderId="36" xfId="0" applyFont="1" applyFill="1" applyBorder="1" applyAlignment="1">
      <alignment vertical="center"/>
    </xf>
    <xf numFmtId="0" fontId="4" fillId="34" borderId="55" xfId="0" applyFont="1" applyFill="1" applyBorder="1" applyAlignment="1">
      <alignment vertical="center"/>
    </xf>
    <xf numFmtId="0" fontId="4" fillId="34" borderId="33" xfId="0" applyFont="1" applyFill="1" applyBorder="1" applyAlignment="1">
      <alignment horizontal="left" vertical="center" wrapText="1"/>
    </xf>
    <xf numFmtId="0" fontId="4" fillId="34" borderId="38" xfId="0" applyFont="1" applyFill="1" applyBorder="1" applyAlignment="1">
      <alignment horizontal="left" vertical="center"/>
    </xf>
    <xf numFmtId="0" fontId="4" fillId="34" borderId="39" xfId="0" applyFont="1" applyFill="1" applyBorder="1" applyAlignment="1">
      <alignment horizontal="left" vertical="center"/>
    </xf>
    <xf numFmtId="0" fontId="4" fillId="34" borderId="40" xfId="0" applyFont="1" applyFill="1" applyBorder="1" applyAlignment="1">
      <alignment horizontal="left" vertical="center"/>
    </xf>
    <xf numFmtId="0" fontId="4" fillId="34" borderId="41" xfId="0" applyFont="1" applyFill="1" applyBorder="1" applyAlignment="1">
      <alignment horizontal="left" vertical="center"/>
    </xf>
    <xf numFmtId="0" fontId="4" fillId="34" borderId="40" xfId="0" applyFont="1" applyFill="1" applyBorder="1" applyAlignment="1">
      <alignment horizontal="left" vertical="center" wrapText="1"/>
    </xf>
    <xf numFmtId="0" fontId="4" fillId="34" borderId="42" xfId="0" applyFont="1" applyFill="1" applyBorder="1" applyAlignment="1">
      <alignment horizontal="left" vertical="center"/>
    </xf>
    <xf numFmtId="0" fontId="4" fillId="34" borderId="0" xfId="0" applyFont="1" applyFill="1" applyAlignment="1">
      <alignment horizontal="left" vertical="center" wrapText="1"/>
    </xf>
    <xf numFmtId="0" fontId="0" fillId="34" borderId="12" xfId="0" applyFill="1" applyBorder="1" applyAlignment="1">
      <alignment horizontal="center" vertical="center"/>
    </xf>
    <xf numFmtId="0" fontId="4" fillId="34" borderId="13" xfId="0" applyFont="1" applyFill="1" applyBorder="1" applyAlignment="1">
      <alignment vertical="center"/>
    </xf>
    <xf numFmtId="0" fontId="0" fillId="34" borderId="13" xfId="0" applyFill="1" applyBorder="1" applyAlignment="1">
      <alignment horizontal="center" vertical="center"/>
    </xf>
    <xf numFmtId="0" fontId="0" fillId="34" borderId="14" xfId="0" applyFill="1" applyBorder="1" applyAlignment="1">
      <alignment horizontal="left" vertical="center"/>
    </xf>
    <xf numFmtId="0" fontId="4" fillId="34" borderId="1"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32" xfId="0" applyFont="1" applyFill="1" applyBorder="1" applyAlignment="1">
      <alignment horizontal="left" vertical="center"/>
    </xf>
    <xf numFmtId="0" fontId="0" fillId="34" borderId="13" xfId="0" applyFill="1" applyBorder="1" applyAlignment="1">
      <alignment vertical="center"/>
    </xf>
    <xf numFmtId="0" fontId="4" fillId="34" borderId="25" xfId="0" applyFont="1" applyFill="1" applyBorder="1" applyAlignment="1">
      <alignment vertical="center" wrapText="1"/>
    </xf>
    <xf numFmtId="0" fontId="4" fillId="34" borderId="50" xfId="0" applyFont="1" applyFill="1" applyBorder="1" applyAlignment="1">
      <alignment horizontal="left" vertical="center"/>
    </xf>
    <xf numFmtId="0" fontId="4" fillId="34" borderId="53" xfId="0" applyFont="1" applyFill="1" applyBorder="1" applyAlignment="1">
      <alignment horizontal="left" vertical="center"/>
    </xf>
    <xf numFmtId="0" fontId="4" fillId="34" borderId="28" xfId="0" applyFont="1" applyFill="1" applyBorder="1" applyAlignment="1">
      <alignment vertical="center" wrapText="1"/>
    </xf>
    <xf numFmtId="0" fontId="0" fillId="34" borderId="17" xfId="0" applyFill="1" applyBorder="1" applyAlignment="1">
      <alignment horizontal="center" vertical="center"/>
    </xf>
    <xf numFmtId="0" fontId="4" fillId="34" borderId="36" xfId="0" applyFont="1" applyFill="1" applyBorder="1" applyAlignment="1">
      <alignment vertical="center" wrapText="1"/>
    </xf>
    <xf numFmtId="0" fontId="12" fillId="34" borderId="38" xfId="0" applyFont="1" applyFill="1" applyBorder="1" applyAlignment="1">
      <alignment horizontal="left" vertical="center"/>
    </xf>
    <xf numFmtId="0" fontId="12" fillId="34" borderId="39" xfId="0" applyFont="1" applyFill="1" applyBorder="1" applyAlignment="1">
      <alignment horizontal="left" vertical="center"/>
    </xf>
    <xf numFmtId="0" fontId="4" fillId="34" borderId="36" xfId="0" applyFont="1" applyFill="1" applyBorder="1" applyAlignment="1">
      <alignment horizontal="left" vertical="center"/>
    </xf>
    <xf numFmtId="0" fontId="4" fillId="34" borderId="4" xfId="0" applyFont="1" applyFill="1" applyBorder="1" applyAlignment="1">
      <alignment horizontal="left" vertical="center"/>
    </xf>
    <xf numFmtId="0" fontId="4" fillId="34" borderId="36" xfId="0" applyFont="1" applyFill="1" applyBorder="1" applyAlignment="1">
      <alignment horizontal="left" vertical="center" shrinkToFit="1"/>
    </xf>
    <xf numFmtId="0" fontId="15" fillId="34" borderId="0" xfId="0" applyFont="1" applyFill="1" applyAlignment="1">
      <alignment horizontal="center" vertical="center"/>
    </xf>
    <xf numFmtId="0" fontId="4" fillId="34" borderId="54" xfId="0" applyFont="1" applyFill="1" applyBorder="1" applyAlignment="1">
      <alignment vertical="center"/>
    </xf>
    <xf numFmtId="0" fontId="4" fillId="34" borderId="3" xfId="0" applyFont="1" applyFill="1" applyBorder="1" applyAlignment="1">
      <alignment vertical="center" wrapText="1"/>
    </xf>
    <xf numFmtId="0" fontId="4" fillId="34" borderId="17" xfId="0" applyFont="1" applyFill="1" applyBorder="1" applyAlignment="1">
      <alignment vertical="center" wrapText="1"/>
    </xf>
    <xf numFmtId="0" fontId="4" fillId="34" borderId="52" xfId="0" applyFont="1" applyFill="1" applyBorder="1" applyAlignment="1">
      <alignment vertical="center"/>
    </xf>
    <xf numFmtId="0" fontId="4" fillId="34" borderId="28" xfId="0" applyFont="1" applyFill="1" applyBorder="1" applyAlignment="1">
      <alignment vertical="center" shrinkToFit="1"/>
    </xf>
    <xf numFmtId="0" fontId="0" fillId="34" borderId="15" xfId="0" applyFill="1" applyBorder="1" applyAlignment="1">
      <alignment vertical="center"/>
    </xf>
    <xf numFmtId="0" fontId="0" fillId="34" borderId="27" xfId="0" applyFill="1" applyBorder="1" applyAlignment="1">
      <alignment vertical="center"/>
    </xf>
    <xf numFmtId="0" fontId="4" fillId="34" borderId="17" xfId="0" applyFont="1" applyFill="1" applyBorder="1" applyAlignment="1">
      <alignment horizontal="left" vertical="center" shrinkToFit="1"/>
    </xf>
    <xf numFmtId="0" fontId="4" fillId="34" borderId="0" xfId="0" applyFont="1" applyFill="1" applyBorder="1" applyAlignment="1">
      <alignment vertical="center"/>
    </xf>
    <xf numFmtId="0" fontId="4" fillId="34" borderId="0" xfId="0" applyFont="1" applyFill="1" applyBorder="1" applyAlignment="1">
      <alignment vertical="top"/>
    </xf>
    <xf numFmtId="0" fontId="0" fillId="34" borderId="0" xfId="0" applyFill="1" applyBorder="1" applyAlignment="1">
      <alignment horizontal="center" vertical="center"/>
    </xf>
    <xf numFmtId="0" fontId="4" fillId="34" borderId="0" xfId="0" applyFont="1" applyFill="1" applyBorder="1" applyAlignment="1">
      <alignment horizontal="left" vertical="center"/>
    </xf>
    <xf numFmtId="0" fontId="0" fillId="34" borderId="0" xfId="0" applyFill="1" applyBorder="1" applyAlignment="1">
      <alignment horizontal="left" vertical="center"/>
    </xf>
    <xf numFmtId="0" fontId="4" fillId="34" borderId="0"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wrapText="1"/>
    </xf>
    <xf numFmtId="0" fontId="0" fillId="34" borderId="1" xfId="0" applyFill="1" applyBorder="1" applyAlignment="1">
      <alignment horizontal="left" vertical="center"/>
    </xf>
    <xf numFmtId="0" fontId="4" fillId="34" borderId="28" xfId="0" applyFont="1" applyFill="1" applyBorder="1" applyAlignment="1">
      <alignment vertical="center" wrapText="1"/>
    </xf>
    <xf numFmtId="0" fontId="4" fillId="34" borderId="39" xfId="0" applyFont="1" applyFill="1" applyBorder="1" applyAlignment="1">
      <alignment vertical="top"/>
    </xf>
    <xf numFmtId="0" fontId="4" fillId="34" borderId="53" xfId="0" applyFont="1" applyFill="1" applyBorder="1" applyAlignment="1">
      <alignment vertical="center"/>
    </xf>
    <xf numFmtId="0" fontId="12" fillId="34" borderId="38" xfId="0" applyFont="1" applyFill="1" applyBorder="1" applyAlignment="1">
      <alignment vertical="center"/>
    </xf>
    <xf numFmtId="0" fontId="4" fillId="34" borderId="14" xfId="0" applyFont="1" applyFill="1" applyBorder="1" applyAlignment="1">
      <alignment vertical="center"/>
    </xf>
    <xf numFmtId="0" fontId="4" fillId="34" borderId="0" xfId="0" applyFont="1" applyFill="1" applyAlignment="1">
      <alignment horizontal="center"/>
    </xf>
    <xf numFmtId="0" fontId="4" fillId="34" borderId="0" xfId="0" applyFont="1" applyFill="1"/>
    <xf numFmtId="0" fontId="0" fillId="34" borderId="0" xfId="0" applyFill="1"/>
    <xf numFmtId="0" fontId="13" fillId="34" borderId="0" xfId="0" applyFont="1" applyFill="1" applyAlignment="1">
      <alignment horizontal="left" vertical="center"/>
    </xf>
    <xf numFmtId="0" fontId="15" fillId="34" borderId="0" xfId="0" applyFont="1" applyFill="1" applyAlignment="1">
      <alignment horizontal="left" vertical="center"/>
    </xf>
    <xf numFmtId="0" fontId="11" fillId="34" borderId="0" xfId="0" applyFont="1" applyFill="1" applyAlignment="1">
      <alignment horizontal="left" vertical="center"/>
    </xf>
    <xf numFmtId="0" fontId="0" fillId="34" borderId="57" xfId="0" applyFill="1" applyBorder="1" applyAlignment="1">
      <alignment horizontal="center" vertical="center"/>
    </xf>
    <xf numFmtId="0" fontId="4" fillId="34" borderId="28" xfId="0" applyFont="1" applyFill="1" applyBorder="1" applyAlignment="1">
      <alignment horizontal="left" vertical="center"/>
    </xf>
    <xf numFmtId="0" fontId="4" fillId="34" borderId="32" xfId="0" applyFont="1" applyFill="1" applyBorder="1" applyAlignment="1">
      <alignment vertical="center" wrapText="1"/>
    </xf>
    <xf numFmtId="0" fontId="4" fillId="34" borderId="0" xfId="0" applyFont="1" applyFill="1" applyBorder="1" applyAlignment="1">
      <alignment horizontal="left" vertical="center" wrapText="1"/>
    </xf>
    <xf numFmtId="0" fontId="4" fillId="34" borderId="94" xfId="0" applyFont="1" applyFill="1" applyBorder="1" applyAlignment="1">
      <alignment vertical="center"/>
    </xf>
    <xf numFmtId="0" fontId="4" fillId="34" borderId="90" xfId="0" applyFont="1" applyFill="1" applyBorder="1" applyAlignment="1">
      <alignment vertical="center"/>
    </xf>
    <xf numFmtId="0" fontId="4" fillId="34" borderId="90" xfId="0" applyFont="1" applyFill="1" applyBorder="1" applyAlignment="1">
      <alignment vertical="center" wrapText="1"/>
    </xf>
    <xf numFmtId="0" fontId="4" fillId="34" borderId="17" xfId="0" applyFont="1" applyFill="1" applyBorder="1" applyAlignment="1">
      <alignment horizontal="center" vertical="center"/>
    </xf>
    <xf numFmtId="0" fontId="4" fillId="34" borderId="27" xfId="0" applyFont="1" applyFill="1" applyBorder="1" applyAlignment="1">
      <alignment horizontal="left" vertical="center"/>
    </xf>
    <xf numFmtId="0" fontId="4" fillId="34" borderId="5" xfId="0" applyFont="1" applyFill="1" applyBorder="1" applyAlignment="1">
      <alignment horizontal="left" vertical="center" wrapText="1"/>
    </xf>
    <xf numFmtId="0" fontId="0" fillId="34" borderId="58" xfId="0" applyFill="1" applyBorder="1" applyAlignment="1">
      <alignment horizontal="center" vertical="center"/>
    </xf>
    <xf numFmtId="0" fontId="4" fillId="34" borderId="27" xfId="0" applyFont="1" applyFill="1" applyBorder="1" applyAlignment="1">
      <alignment vertical="center" wrapText="1"/>
    </xf>
    <xf numFmtId="0" fontId="4" fillId="34" borderId="90" xfId="0" applyFont="1" applyFill="1" applyBorder="1" applyAlignment="1">
      <alignment horizontal="center" vertical="center"/>
    </xf>
    <xf numFmtId="0" fontId="4" fillId="34" borderId="93" xfId="0" applyFont="1" applyFill="1" applyBorder="1" applyAlignment="1">
      <alignment vertical="center"/>
    </xf>
    <xf numFmtId="0" fontId="4" fillId="34" borderId="91" xfId="0" applyFont="1" applyFill="1" applyBorder="1" applyAlignment="1">
      <alignment vertical="center"/>
    </xf>
    <xf numFmtId="0" fontId="0" fillId="34" borderId="91" xfId="0" applyFill="1" applyBorder="1" applyAlignment="1">
      <alignment vertical="center"/>
    </xf>
    <xf numFmtId="0" fontId="0" fillId="34" borderId="91" xfId="0" applyFill="1" applyBorder="1" applyAlignment="1">
      <alignment horizontal="center" vertical="center"/>
    </xf>
    <xf numFmtId="0" fontId="0" fillId="34" borderId="90" xfId="0" applyFill="1" applyBorder="1" applyAlignment="1">
      <alignment horizontal="left" vertical="center"/>
    </xf>
    <xf numFmtId="0" fontId="4" fillId="34" borderId="42" xfId="0" applyFont="1" applyFill="1" applyBorder="1" applyAlignment="1">
      <alignment horizontal="left" vertical="center" shrinkToFit="1"/>
    </xf>
    <xf numFmtId="0" fontId="4" fillId="34" borderId="39" xfId="0" applyFont="1" applyFill="1" applyBorder="1" applyAlignment="1">
      <alignment horizontal="left" vertical="center" shrinkToFit="1"/>
    </xf>
    <xf numFmtId="0" fontId="4" fillId="34" borderId="41" xfId="0" applyFont="1" applyFill="1" applyBorder="1" applyAlignment="1">
      <alignment horizontal="left" vertical="center" shrinkToFit="1"/>
    </xf>
    <xf numFmtId="0" fontId="4" fillId="34" borderId="47" xfId="0" applyFont="1" applyFill="1" applyBorder="1" applyAlignment="1">
      <alignment horizontal="left" vertical="center" shrinkToFit="1"/>
    </xf>
    <xf numFmtId="0" fontId="18" fillId="34" borderId="0" xfId="0" applyFont="1" applyFill="1" applyAlignment="1">
      <alignment horizontal="left" vertical="center"/>
    </xf>
    <xf numFmtId="0" fontId="4" fillId="34" borderId="90" xfId="0" applyFont="1" applyFill="1" applyBorder="1" applyAlignment="1">
      <alignment horizontal="left" vertical="center"/>
    </xf>
    <xf numFmtId="0" fontId="0" fillId="34" borderId="98" xfId="0" applyFill="1" applyBorder="1" applyAlignment="1">
      <alignment horizontal="left" vertical="center"/>
    </xf>
    <xf numFmtId="0" fontId="4" fillId="34" borderId="90" xfId="0" applyFont="1" applyFill="1" applyBorder="1" applyAlignment="1">
      <alignment vertical="top"/>
    </xf>
    <xf numFmtId="0" fontId="4" fillId="34" borderId="52" xfId="0" applyFont="1" applyFill="1" applyBorder="1" applyAlignment="1">
      <alignment horizontal="left" vertical="center" shrinkToFit="1"/>
    </xf>
    <xf numFmtId="0" fontId="4" fillId="34" borderId="25" xfId="0" applyFont="1" applyFill="1" applyBorder="1" applyAlignment="1">
      <alignment horizontal="left" vertical="center"/>
    </xf>
    <xf numFmtId="0" fontId="4" fillId="34" borderId="106" xfId="0" applyFont="1" applyFill="1" applyBorder="1" applyAlignment="1">
      <alignment vertical="center"/>
    </xf>
    <xf numFmtId="0" fontId="4" fillId="34" borderId="47" xfId="0" applyFont="1" applyFill="1" applyBorder="1" applyAlignment="1">
      <alignment vertical="center"/>
    </xf>
    <xf numFmtId="0" fontId="0" fillId="34" borderId="1" xfId="0" applyFill="1" applyBorder="1" applyAlignment="1">
      <alignment vertical="center" wrapText="1"/>
    </xf>
    <xf numFmtId="0" fontId="0" fillId="34" borderId="27" xfId="0" applyFill="1" applyBorder="1" applyAlignment="1">
      <alignment vertical="center" wrapText="1"/>
    </xf>
    <xf numFmtId="0" fontId="4" fillId="34" borderId="36" xfId="0" applyFont="1" applyFill="1" applyBorder="1" applyAlignment="1">
      <alignment vertical="center" shrinkToFit="1"/>
    </xf>
    <xf numFmtId="0" fontId="4" fillId="34" borderId="53" xfId="0" applyFont="1" applyFill="1" applyBorder="1" applyAlignment="1">
      <alignment vertical="top"/>
    </xf>
    <xf numFmtId="0" fontId="4" fillId="34" borderId="47" xfId="0" applyFont="1" applyFill="1" applyBorder="1" applyAlignment="1">
      <alignment vertical="center" shrinkToFit="1"/>
    </xf>
    <xf numFmtId="0" fontId="4" fillId="34" borderId="42" xfId="0" applyFont="1" applyFill="1" applyBorder="1" applyAlignment="1">
      <alignment vertical="top"/>
    </xf>
    <xf numFmtId="0" fontId="12" fillId="34" borderId="39" xfId="0" applyFont="1" applyFill="1" applyBorder="1" applyAlignment="1">
      <alignment vertical="center"/>
    </xf>
    <xf numFmtId="0" fontId="4" fillId="34" borderId="51" xfId="0" applyFont="1" applyFill="1" applyBorder="1" applyAlignment="1">
      <alignment vertical="center" wrapText="1"/>
    </xf>
    <xf numFmtId="0" fontId="4" fillId="34" borderId="13" xfId="0" applyFont="1" applyFill="1" applyBorder="1" applyAlignment="1">
      <alignment horizontal="left" vertical="center"/>
    </xf>
    <xf numFmtId="0" fontId="4" fillId="34" borderId="3" xfId="0" applyFont="1" applyFill="1" applyBorder="1"/>
    <xf numFmtId="0" fontId="4" fillId="34" borderId="1" xfId="0" applyFont="1" applyFill="1" applyBorder="1"/>
    <xf numFmtId="0" fontId="4" fillId="34" borderId="1" xfId="0" applyFont="1" applyFill="1" applyBorder="1" applyAlignment="1">
      <alignment wrapText="1"/>
    </xf>
    <xf numFmtId="0" fontId="4" fillId="34" borderId="4" xfId="0" applyFont="1" applyFill="1" applyBorder="1" applyAlignment="1">
      <alignment wrapText="1"/>
    </xf>
    <xf numFmtId="0" fontId="0" fillId="34" borderId="1" xfId="0" applyFill="1" applyBorder="1"/>
    <xf numFmtId="0" fontId="4" fillId="34" borderId="50" xfId="0" applyFont="1" applyFill="1" applyBorder="1" applyAlignment="1">
      <alignment vertical="center" wrapText="1"/>
    </xf>
    <xf numFmtId="0" fontId="4" fillId="34" borderId="16" xfId="0" applyFont="1" applyFill="1" applyBorder="1" applyAlignment="1">
      <alignment vertical="center" wrapText="1"/>
    </xf>
    <xf numFmtId="0" fontId="4" fillId="34" borderId="37" xfId="0" applyFont="1" applyFill="1" applyBorder="1" applyAlignment="1">
      <alignment horizontal="center" vertical="center"/>
    </xf>
    <xf numFmtId="0" fontId="4" fillId="34" borderId="38" xfId="0" applyFont="1" applyFill="1" applyBorder="1" applyAlignment="1">
      <alignment horizontal="center" vertical="center"/>
    </xf>
    <xf numFmtId="0" fontId="4" fillId="34" borderId="52" xfId="0" applyFont="1" applyFill="1" applyBorder="1" applyAlignment="1">
      <alignment vertical="center" shrinkToFit="1"/>
    </xf>
    <xf numFmtId="0" fontId="0" fillId="34" borderId="88" xfId="0" applyFill="1" applyBorder="1" applyAlignment="1">
      <alignment horizontal="left" vertical="center"/>
    </xf>
    <xf numFmtId="0" fontId="0" fillId="34" borderId="89" xfId="0" applyFill="1" applyBorder="1" applyAlignment="1">
      <alignment horizontal="left" vertical="center"/>
    </xf>
    <xf numFmtId="0" fontId="4" fillId="34" borderId="54" xfId="0" applyFont="1" applyFill="1" applyBorder="1" applyAlignment="1">
      <alignment vertical="center" wrapText="1"/>
    </xf>
    <xf numFmtId="0" fontId="4" fillId="34" borderId="99" xfId="0" applyFont="1" applyFill="1" applyBorder="1" applyAlignment="1">
      <alignment vertical="center"/>
    </xf>
    <xf numFmtId="0" fontId="4" fillId="34" borderId="93" xfId="0" applyFont="1" applyFill="1" applyBorder="1" applyAlignment="1">
      <alignment horizontal="center" vertical="center"/>
    </xf>
    <xf numFmtId="0" fontId="4" fillId="34" borderId="100" xfId="0" applyFont="1" applyFill="1" applyBorder="1" applyAlignment="1">
      <alignment vertical="center" wrapText="1"/>
    </xf>
    <xf numFmtId="0" fontId="4" fillId="34" borderId="92" xfId="0" applyFont="1" applyFill="1" applyBorder="1" applyAlignment="1">
      <alignment horizontal="left" vertical="center" wrapText="1"/>
    </xf>
    <xf numFmtId="0" fontId="4" fillId="34" borderId="93" xfId="0" applyFont="1" applyFill="1" applyBorder="1" applyAlignment="1">
      <alignment vertical="center" wrapText="1"/>
    </xf>
    <xf numFmtId="0" fontId="0" fillId="34" borderId="87" xfId="0" applyFill="1" applyBorder="1" applyAlignment="1">
      <alignment vertical="center"/>
    </xf>
    <xf numFmtId="0" fontId="4" fillId="34" borderId="93" xfId="0" applyFont="1" applyFill="1" applyBorder="1" applyAlignment="1">
      <alignment vertical="center" shrinkToFit="1"/>
    </xf>
    <xf numFmtId="0" fontId="0" fillId="34" borderId="99" xfId="0" applyFill="1" applyBorder="1" applyAlignment="1">
      <alignment horizontal="center" vertical="center"/>
    </xf>
    <xf numFmtId="0" fontId="4" fillId="34" borderId="92" xfId="0" applyFont="1" applyFill="1" applyBorder="1" applyAlignment="1">
      <alignment vertical="center"/>
    </xf>
    <xf numFmtId="0" fontId="0" fillId="34" borderId="92" xfId="0" applyFill="1" applyBorder="1" applyAlignment="1">
      <alignment horizontal="center" vertical="center"/>
    </xf>
    <xf numFmtId="0" fontId="4" fillId="34" borderId="92" xfId="0" applyFont="1" applyFill="1" applyBorder="1" applyAlignment="1">
      <alignment horizontal="left" vertical="center"/>
    </xf>
    <xf numFmtId="0" fontId="4" fillId="34" borderId="107" xfId="0" applyFont="1" applyFill="1" applyBorder="1" applyAlignment="1">
      <alignment vertical="center"/>
    </xf>
    <xf numFmtId="0" fontId="4" fillId="34" borderId="101" xfId="0" applyFont="1" applyFill="1" applyBorder="1" applyAlignment="1">
      <alignment vertical="center"/>
    </xf>
    <xf numFmtId="0" fontId="0" fillId="34" borderId="102" xfId="0" applyFill="1" applyBorder="1" applyAlignment="1">
      <alignment horizontal="center" vertical="center"/>
    </xf>
    <xf numFmtId="0" fontId="0" fillId="34" borderId="101" xfId="0" applyFill="1" applyBorder="1" applyAlignment="1">
      <alignment vertical="center"/>
    </xf>
    <xf numFmtId="0" fontId="4" fillId="34" borderId="101" xfId="0" applyFont="1" applyFill="1" applyBorder="1" applyAlignment="1">
      <alignment horizontal="left" vertical="center" wrapText="1"/>
    </xf>
    <xf numFmtId="0" fontId="0" fillId="34" borderId="101" xfId="0" applyFill="1" applyBorder="1" applyAlignment="1">
      <alignment horizontal="center" vertical="center"/>
    </xf>
    <xf numFmtId="0" fontId="0" fillId="34" borderId="101" xfId="0" applyFill="1" applyBorder="1" applyAlignment="1">
      <alignment horizontal="left" vertical="center"/>
    </xf>
    <xf numFmtId="0" fontId="4" fillId="34" borderId="103" xfId="0" applyFont="1" applyFill="1" applyBorder="1" applyAlignment="1">
      <alignment vertical="top"/>
    </xf>
    <xf numFmtId="0" fontId="4" fillId="34" borderId="97" xfId="0" applyFont="1" applyFill="1" applyBorder="1" applyAlignment="1">
      <alignment vertical="center"/>
    </xf>
    <xf numFmtId="0" fontId="12" fillId="34" borderId="0" xfId="0" applyFont="1" applyFill="1" applyAlignment="1">
      <alignment horizontal="left" vertical="center"/>
    </xf>
    <xf numFmtId="0" fontId="4" fillId="34" borderId="51" xfId="0" applyFont="1" applyFill="1" applyBorder="1" applyAlignment="1">
      <alignment vertical="center" shrinkToFit="1"/>
    </xf>
    <xf numFmtId="0" fontId="4" fillId="34" borderId="47" xfId="0" applyFont="1" applyFill="1" applyBorder="1" applyAlignment="1">
      <alignment horizontal="left" vertical="center" wrapText="1"/>
    </xf>
    <xf numFmtId="0" fontId="4" fillId="34" borderId="33" xfId="0" applyFont="1" applyFill="1" applyBorder="1" applyAlignment="1">
      <alignment horizontal="left" vertical="center"/>
    </xf>
    <xf numFmtId="0" fontId="0" fillId="34" borderId="17" xfId="0" applyFill="1" applyBorder="1" applyAlignment="1">
      <alignment horizontal="center" vertical="center"/>
    </xf>
    <xf numFmtId="0" fontId="0" fillId="34" borderId="55" xfId="0" applyFill="1" applyBorder="1" applyAlignment="1">
      <alignment horizontal="center" vertical="center"/>
    </xf>
    <xf numFmtId="0" fontId="0" fillId="34" borderId="33" xfId="0" applyFill="1" applyBorder="1" applyAlignment="1">
      <alignment horizontal="center" vertical="center"/>
    </xf>
    <xf numFmtId="0" fontId="0" fillId="34" borderId="56" xfId="0" applyFill="1" applyBorder="1" applyAlignment="1">
      <alignment horizontal="center" vertical="center"/>
    </xf>
    <xf numFmtId="0" fontId="4" fillId="34" borderId="42" xfId="0" applyFont="1" applyFill="1" applyBorder="1" applyAlignment="1">
      <alignment horizontal="left" vertical="center"/>
    </xf>
    <xf numFmtId="0" fontId="4" fillId="34" borderId="108" xfId="0" applyFont="1" applyFill="1" applyBorder="1" applyAlignment="1">
      <alignment vertical="center"/>
    </xf>
    <xf numFmtId="0" fontId="4" fillId="34" borderId="109" xfId="0" applyFont="1" applyFill="1" applyBorder="1" applyAlignment="1">
      <alignment vertical="center"/>
    </xf>
    <xf numFmtId="0" fontId="4" fillId="34" borderId="111" xfId="0" applyFont="1" applyFill="1" applyBorder="1" applyAlignment="1">
      <alignment vertical="center"/>
    </xf>
    <xf numFmtId="0" fontId="0" fillId="34" borderId="111" xfId="0" applyFill="1" applyBorder="1" applyAlignment="1">
      <alignment vertical="center"/>
    </xf>
    <xf numFmtId="0" fontId="4" fillId="34" borderId="111" xfId="0" applyFont="1" applyFill="1" applyBorder="1" applyAlignment="1">
      <alignment horizontal="left" vertical="center" wrapText="1"/>
    </xf>
    <xf numFmtId="0" fontId="0" fillId="34" borderId="111" xfId="0" applyFill="1" applyBorder="1" applyAlignment="1">
      <alignment horizontal="center" vertical="center"/>
    </xf>
    <xf numFmtId="0" fontId="0" fillId="34" borderId="111" xfId="0" applyFill="1" applyBorder="1" applyAlignment="1">
      <alignment horizontal="left" vertical="center"/>
    </xf>
    <xf numFmtId="0" fontId="4" fillId="34" borderId="110" xfId="0" applyFont="1" applyFill="1" applyBorder="1" applyAlignment="1">
      <alignment vertical="top"/>
    </xf>
    <xf numFmtId="0" fontId="4" fillId="34" borderId="109" xfId="0" applyFont="1" applyFill="1" applyBorder="1" applyAlignment="1">
      <alignment vertical="center" shrinkToFit="1"/>
    </xf>
    <xf numFmtId="0" fontId="0" fillId="34" borderId="112" xfId="0" applyFill="1" applyBorder="1" applyAlignment="1">
      <alignment horizontal="center" vertical="center"/>
    </xf>
    <xf numFmtId="0" fontId="0" fillId="34" borderId="110" xfId="0" applyFill="1" applyBorder="1" applyAlignment="1">
      <alignment horizontal="left" vertical="center"/>
    </xf>
    <xf numFmtId="0" fontId="4" fillId="34" borderId="113" xfId="0" applyFont="1" applyFill="1" applyBorder="1" applyAlignment="1">
      <alignment vertical="center"/>
    </xf>
    <xf numFmtId="0" fontId="4" fillId="34" borderId="114" xfId="0" applyFont="1" applyFill="1" applyBorder="1" applyAlignment="1">
      <alignment vertical="center"/>
    </xf>
    <xf numFmtId="0" fontId="0" fillId="34" borderId="113" xfId="0" applyFill="1" applyBorder="1" applyAlignment="1">
      <alignment horizontal="left" vertical="center"/>
    </xf>
    <xf numFmtId="0" fontId="0" fillId="34" borderId="114" xfId="0" applyFill="1" applyBorder="1" applyAlignment="1">
      <alignment horizontal="left" vertical="center"/>
    </xf>
    <xf numFmtId="0" fontId="4" fillId="34" borderId="0" xfId="0" applyFont="1" applyFill="1" applyAlignment="1">
      <alignment horizontal="left" vertical="center"/>
    </xf>
    <xf numFmtId="0" fontId="4" fillId="34" borderId="33" xfId="0" applyFont="1" applyFill="1" applyBorder="1" applyAlignment="1">
      <alignment horizontal="left" vertical="center"/>
    </xf>
    <xf numFmtId="0" fontId="4" fillId="34" borderId="3" xfId="0" applyFont="1" applyFill="1" applyBorder="1" applyAlignment="1">
      <alignment horizontal="center" vertical="center"/>
    </xf>
    <xf numFmtId="0" fontId="4" fillId="34" borderId="40" xfId="0" applyFont="1" applyFill="1" applyBorder="1" applyAlignment="1">
      <alignment horizontal="left" vertical="center"/>
    </xf>
    <xf numFmtId="0" fontId="0" fillId="34" borderId="56" xfId="0" applyFill="1" applyBorder="1" applyAlignment="1">
      <alignment horizontal="center" vertical="center"/>
    </xf>
    <xf numFmtId="0" fontId="0" fillId="34" borderId="40" xfId="0" applyFill="1" applyBorder="1" applyAlignment="1">
      <alignment horizontal="center" vertical="center"/>
    </xf>
    <xf numFmtId="0" fontId="4" fillId="34" borderId="5" xfId="0" applyFont="1" applyFill="1" applyBorder="1" applyAlignment="1">
      <alignment horizontal="left" vertical="center"/>
    </xf>
    <xf numFmtId="0" fontId="4" fillId="34" borderId="28" xfId="0" applyFont="1" applyFill="1" applyBorder="1" applyAlignment="1">
      <alignment vertical="center" wrapText="1"/>
    </xf>
    <xf numFmtId="0" fontId="0" fillId="34" borderId="37" xfId="0" applyFill="1" applyBorder="1" applyAlignment="1">
      <alignment horizontal="center" vertical="center"/>
    </xf>
    <xf numFmtId="0" fontId="4" fillId="0" borderId="0" xfId="0" applyFont="1" applyAlignment="1">
      <alignment horizontal="center" vertical="center"/>
    </xf>
    <xf numFmtId="0" fontId="4" fillId="0" borderId="0" xfId="0" applyFont="1" applyAlignment="1">
      <alignment horizontal="left" vertical="center"/>
    </xf>
    <xf numFmtId="0" fontId="56" fillId="34" borderId="0" xfId="0" applyFont="1" applyFill="1" applyAlignment="1">
      <alignment horizontal="left"/>
    </xf>
    <xf numFmtId="0" fontId="56" fillId="34" borderId="0" xfId="0" applyFont="1" applyFill="1" applyAlignment="1">
      <alignment horizontal="left" vertical="center"/>
    </xf>
    <xf numFmtId="0" fontId="56" fillId="34" borderId="0" xfId="0" applyFont="1" applyFill="1" applyAlignment="1">
      <alignment horizontal="left" vertical="top"/>
    </xf>
    <xf numFmtId="0" fontId="4" fillId="34" borderId="54" xfId="0" applyFont="1" applyFill="1" applyBorder="1" applyAlignment="1">
      <alignment vertical="center" wrapText="1" shrinkToFit="1"/>
    </xf>
    <xf numFmtId="0" fontId="4" fillId="34" borderId="32" xfId="0" applyFont="1" applyFill="1" applyBorder="1" applyAlignment="1">
      <alignment vertical="center" wrapText="1" shrinkToFit="1"/>
    </xf>
    <xf numFmtId="0" fontId="0" fillId="34" borderId="40" xfId="0" applyFill="1" applyBorder="1" applyAlignment="1">
      <alignment horizontal="center" vertical="center" wrapText="1"/>
    </xf>
    <xf numFmtId="0" fontId="0" fillId="34" borderId="5" xfId="0" applyFill="1" applyBorder="1" applyAlignment="1">
      <alignment horizontal="center" vertical="center" wrapText="1"/>
    </xf>
    <xf numFmtId="0" fontId="4" fillId="34" borderId="40" xfId="0" applyFont="1" applyFill="1" applyBorder="1" applyAlignment="1">
      <alignment horizontal="left" vertical="center"/>
    </xf>
    <xf numFmtId="0" fontId="4" fillId="34" borderId="5" xfId="0" applyFont="1" applyFill="1" applyBorder="1" applyAlignment="1">
      <alignment horizontal="left" vertical="center"/>
    </xf>
    <xf numFmtId="0" fontId="4" fillId="34" borderId="54" xfId="0" applyFont="1" applyFill="1" applyBorder="1" applyAlignment="1">
      <alignment vertical="center" wrapText="1"/>
    </xf>
    <xf numFmtId="0" fontId="4" fillId="34" borderId="95" xfId="0" applyFont="1" applyFill="1" applyBorder="1" applyAlignment="1">
      <alignment vertical="center" wrapText="1"/>
    </xf>
    <xf numFmtId="0" fontId="0" fillId="34" borderId="88" xfId="0" applyFill="1" applyBorder="1" applyAlignment="1">
      <alignment horizontal="center" vertical="center" wrapText="1"/>
    </xf>
    <xf numFmtId="0" fontId="4" fillId="34" borderId="88" xfId="0" applyFont="1" applyFill="1" applyBorder="1" applyAlignment="1">
      <alignment horizontal="left" vertical="center"/>
    </xf>
    <xf numFmtId="0" fontId="4" fillId="34" borderId="47" xfId="0" applyFont="1" applyFill="1" applyBorder="1" applyAlignment="1">
      <alignment vertical="center" wrapText="1"/>
    </xf>
    <xf numFmtId="0" fontId="0" fillId="34" borderId="33" xfId="0" applyFill="1" applyBorder="1" applyAlignment="1">
      <alignment horizontal="center" vertical="center" wrapText="1"/>
    </xf>
    <xf numFmtId="0" fontId="4" fillId="34" borderId="33" xfId="0" applyFont="1" applyFill="1" applyBorder="1" applyAlignment="1">
      <alignment horizontal="left" vertical="center"/>
    </xf>
    <xf numFmtId="0" fontId="4" fillId="34" borderId="32" xfId="0" applyFont="1" applyFill="1" applyBorder="1" applyAlignment="1">
      <alignment vertical="center" wrapText="1"/>
    </xf>
    <xf numFmtId="0" fontId="0" fillId="34" borderId="56" xfId="0" applyFill="1" applyBorder="1" applyAlignment="1">
      <alignment horizontal="center" vertical="center" wrapText="1"/>
    </xf>
    <xf numFmtId="0" fontId="4" fillId="34" borderId="0" xfId="0" applyFont="1" applyFill="1" applyAlignment="1">
      <alignment horizontal="left" vertical="center"/>
    </xf>
    <xf numFmtId="0" fontId="4" fillId="34" borderId="3" xfId="0" applyFont="1" applyFill="1" applyBorder="1" applyAlignment="1">
      <alignment horizontal="center" vertical="center"/>
    </xf>
    <xf numFmtId="0" fontId="4" fillId="34" borderId="25" xfId="0" applyFont="1" applyFill="1" applyBorder="1" applyAlignment="1">
      <alignment horizontal="center" vertical="center"/>
    </xf>
    <xf numFmtId="0" fontId="4" fillId="34" borderId="6" xfId="0" applyFont="1" applyFill="1" applyBorder="1" applyAlignment="1">
      <alignment horizontal="center" vertical="center"/>
    </xf>
    <xf numFmtId="0" fontId="4" fillId="34" borderId="2"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28" xfId="0" applyFont="1" applyFill="1" applyBorder="1" applyAlignment="1">
      <alignment vertical="center" wrapText="1"/>
    </xf>
    <xf numFmtId="0" fontId="0" fillId="34" borderId="0" xfId="0" applyFill="1" applyAlignment="1">
      <alignment horizontal="center" vertical="center" wrapText="1"/>
    </xf>
    <xf numFmtId="0" fontId="11" fillId="34" borderId="0" xfId="0" applyFont="1" applyFill="1" applyBorder="1" applyAlignment="1">
      <alignment horizontal="center" vertical="center"/>
    </xf>
    <xf numFmtId="0" fontId="0" fillId="34" borderId="6" xfId="0" applyFill="1" applyBorder="1" applyAlignment="1">
      <alignment horizontal="center" vertical="center"/>
    </xf>
    <xf numFmtId="0" fontId="4" fillId="34" borderId="54" xfId="0" applyFont="1" applyFill="1" applyBorder="1" applyAlignment="1">
      <alignment horizontal="left" vertical="center" wrapText="1" shrinkToFit="1"/>
    </xf>
    <xf numFmtId="0" fontId="4" fillId="34" borderId="40" xfId="0" applyFont="1" applyFill="1" applyBorder="1" applyAlignment="1">
      <alignment horizontal="center" vertical="center" wrapText="1"/>
    </xf>
    <xf numFmtId="0" fontId="4" fillId="34" borderId="54" xfId="0" applyFont="1" applyFill="1" applyBorder="1" applyAlignment="1">
      <alignment horizontal="left" vertical="center" wrapText="1"/>
    </xf>
    <xf numFmtId="0" fontId="4" fillId="34" borderId="51" xfId="0" applyFont="1" applyFill="1" applyBorder="1" applyAlignment="1">
      <alignment horizontal="left" vertical="center" wrapText="1"/>
    </xf>
    <xf numFmtId="0" fontId="0" fillId="34" borderId="56" xfId="0" applyFill="1" applyBorder="1" applyAlignment="1">
      <alignment horizontal="center" vertical="center"/>
    </xf>
    <xf numFmtId="0" fontId="0" fillId="34" borderId="40" xfId="0" applyFill="1" applyBorder="1" applyAlignment="1">
      <alignment horizontal="center" vertical="center"/>
    </xf>
    <xf numFmtId="0" fontId="4" fillId="34" borderId="109" xfId="0" applyFont="1" applyFill="1" applyBorder="1" applyAlignment="1">
      <alignment horizontal="left" vertical="center" wrapText="1"/>
    </xf>
    <xf numFmtId="0" fontId="4" fillId="34" borderId="12" xfId="0" applyFont="1" applyFill="1" applyBorder="1" applyAlignment="1">
      <alignment horizontal="center" vertical="center" wrapText="1"/>
    </xf>
    <xf numFmtId="0" fontId="4" fillId="34" borderId="112" xfId="0" applyFont="1" applyFill="1" applyBorder="1" applyAlignment="1">
      <alignment horizontal="center" vertical="center" wrapText="1"/>
    </xf>
    <xf numFmtId="0" fontId="4" fillId="34" borderId="13" xfId="0" applyFont="1" applyFill="1" applyBorder="1" applyAlignment="1">
      <alignment horizontal="left" vertical="center"/>
    </xf>
    <xf numFmtId="0" fontId="4" fillId="34" borderId="111" xfId="0" applyFont="1" applyFill="1" applyBorder="1" applyAlignment="1">
      <alignment horizontal="left" vertical="center"/>
    </xf>
    <xf numFmtId="0" fontId="4" fillId="34" borderId="13" xfId="0" applyFont="1" applyFill="1" applyBorder="1" applyAlignment="1">
      <alignment horizontal="center" vertical="center" wrapText="1"/>
    </xf>
    <xf numFmtId="0" fontId="4" fillId="34" borderId="111" xfId="0" applyFont="1" applyFill="1" applyBorder="1" applyAlignment="1">
      <alignment horizontal="center" vertical="center" wrapText="1"/>
    </xf>
    <xf numFmtId="0" fontId="4" fillId="34" borderId="54" xfId="0" applyFont="1" applyFill="1" applyBorder="1" applyAlignment="1">
      <alignment horizontal="left" vertical="center" shrinkToFit="1"/>
    </xf>
    <xf numFmtId="0" fontId="4" fillId="34" borderId="51" xfId="0" applyFont="1" applyFill="1" applyBorder="1" applyAlignment="1">
      <alignment horizontal="left" vertical="center" wrapText="1" shrinkToFit="1"/>
    </xf>
    <xf numFmtId="0" fontId="4" fillId="34" borderId="109" xfId="0" applyFont="1" applyFill="1" applyBorder="1" applyAlignment="1">
      <alignment horizontal="left" vertical="center" wrapText="1" shrinkToFit="1"/>
    </xf>
    <xf numFmtId="0" fontId="4" fillId="34" borderId="96" xfId="0" applyFont="1" applyFill="1" applyBorder="1" applyAlignment="1">
      <alignment horizontal="left" vertical="center" wrapText="1"/>
    </xf>
    <xf numFmtId="0" fontId="0" fillId="34" borderId="37" xfId="0" applyFill="1" applyBorder="1" applyAlignment="1">
      <alignment horizontal="center" vertical="center"/>
    </xf>
    <xf numFmtId="0" fontId="4" fillId="34" borderId="41" xfId="0" applyFont="1" applyFill="1" applyBorder="1" applyAlignment="1">
      <alignment horizontal="left" vertical="center" wrapText="1"/>
    </xf>
    <xf numFmtId="0" fontId="4" fillId="34" borderId="2" xfId="0" applyFont="1" applyFill="1" applyBorder="1" applyAlignment="1">
      <alignment horizontal="left" vertical="center"/>
    </xf>
    <xf numFmtId="0" fontId="4" fillId="34" borderId="59" xfId="0" applyFont="1" applyFill="1" applyBorder="1" applyAlignment="1">
      <alignment horizontal="center" vertical="center"/>
    </xf>
    <xf numFmtId="0" fontId="4" fillId="34" borderId="62" xfId="0" applyFont="1" applyFill="1" applyBorder="1" applyAlignment="1">
      <alignment horizontal="center" vertical="center"/>
    </xf>
    <xf numFmtId="0" fontId="4" fillId="34" borderId="104" xfId="0" applyFont="1" applyFill="1" applyBorder="1" applyAlignment="1">
      <alignment horizontal="center" vertical="center"/>
    </xf>
    <xf numFmtId="0" fontId="4" fillId="34" borderId="105" xfId="0" applyFont="1" applyFill="1" applyBorder="1" applyAlignment="1">
      <alignment horizontal="center" vertical="center"/>
    </xf>
    <xf numFmtId="0" fontId="11" fillId="34" borderId="0" xfId="0" applyFont="1" applyFill="1" applyAlignment="1">
      <alignment horizontal="center" vertical="center"/>
    </xf>
    <xf numFmtId="0" fontId="4" fillId="34" borderId="0" xfId="0" applyFont="1" applyFill="1" applyBorder="1" applyAlignment="1">
      <alignment horizontal="left" vertical="center" wrapText="1"/>
    </xf>
    <xf numFmtId="0" fontId="4" fillId="34" borderId="0" xfId="0" applyFont="1" applyFill="1" applyAlignment="1">
      <alignment vertical="center" wrapText="1"/>
    </xf>
    <xf numFmtId="0" fontId="4" fillId="34" borderId="0" xfId="0" applyFont="1" applyFill="1" applyAlignment="1">
      <alignment horizontal="left" vertical="center" wrapText="1"/>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center" vertical="center"/>
    </xf>
    <xf numFmtId="0" fontId="9" fillId="0" borderId="0" xfId="0" applyFont="1" applyAlignment="1">
      <alignment horizontal="right" vertical="center"/>
    </xf>
    <xf numFmtId="0" fontId="9" fillId="0" borderId="0" xfId="0" applyFont="1" applyAlignment="1">
      <alignment horizontal="left" vertical="top" wrapText="1"/>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34" xfId="0" applyFont="1" applyBorder="1" applyAlignment="1">
      <alignment horizontal="left" vertical="center"/>
    </xf>
    <xf numFmtId="0" fontId="9" fillId="0" borderId="35" xfId="0" applyFont="1" applyBorder="1" applyAlignment="1">
      <alignment horizontal="left" vertical="center"/>
    </xf>
    <xf numFmtId="0" fontId="9" fillId="0" borderId="43" xfId="0" applyFont="1" applyBorder="1" applyAlignment="1">
      <alignment horizontal="left" vertical="center"/>
    </xf>
    <xf numFmtId="0" fontId="9" fillId="0" borderId="63" xfId="0" applyFont="1" applyBorder="1" applyAlignment="1">
      <alignment horizontal="left" vertical="top" wrapText="1"/>
    </xf>
    <xf numFmtId="0" fontId="9" fillId="0" borderId="64" xfId="0" applyFont="1" applyBorder="1" applyAlignment="1">
      <alignment horizontal="left" vertical="top" wrapText="1"/>
    </xf>
    <xf numFmtId="0" fontId="9" fillId="0" borderId="65" xfId="0" applyFont="1" applyBorder="1" applyAlignment="1">
      <alignment horizontal="left" vertical="top" wrapText="1"/>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45" xfId="0" applyFont="1" applyBorder="1" applyAlignment="1">
      <alignment horizontal="center" vertical="top"/>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55" xfId="0" applyFont="1" applyFill="1" applyBorder="1" applyAlignment="1">
      <alignment horizontal="center" vertical="center"/>
    </xf>
    <xf numFmtId="0" fontId="5" fillId="4" borderId="33" xfId="0" applyFont="1" applyFill="1" applyBorder="1" applyAlignment="1">
      <alignment horizontal="center" vertical="center"/>
    </xf>
    <xf numFmtId="0" fontId="5" fillId="4" borderId="42" xfId="0" applyFont="1" applyFill="1" applyBorder="1" applyAlignment="1">
      <alignment horizontal="center" vertical="center"/>
    </xf>
    <xf numFmtId="0" fontId="5" fillId="4" borderId="40"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8" fillId="0" borderId="2" xfId="0" applyFont="1" applyBorder="1" applyAlignment="1">
      <alignment horizontal="center" vertical="center" wrapText="1"/>
    </xf>
    <xf numFmtId="0" fontId="8" fillId="0" borderId="28"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26"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66" xfId="0" applyFont="1" applyBorder="1" applyAlignment="1">
      <alignment horizontal="center" vertical="center"/>
    </xf>
    <xf numFmtId="0" fontId="8" fillId="0" borderId="67" xfId="0" applyFont="1" applyBorder="1" applyAlignment="1">
      <alignment horizontal="center" vertical="center" wrapText="1"/>
    </xf>
    <xf numFmtId="0" fontId="8" fillId="0" borderId="68" xfId="0" applyFont="1" applyBorder="1" applyAlignment="1">
      <alignment horizontal="center" vertical="center" wrapText="1"/>
    </xf>
    <xf numFmtId="0" fontId="8" fillId="0" borderId="69" xfId="0" applyFont="1" applyBorder="1" applyAlignment="1">
      <alignment horizontal="center" vertical="center" wrapText="1"/>
    </xf>
    <xf numFmtId="0" fontId="37" fillId="35" borderId="0" xfId="48" applyFill="1" applyAlignment="1">
      <alignment horizontal="center" vertical="center"/>
    </xf>
    <xf numFmtId="0" fontId="54" fillId="34" borderId="0" xfId="48" applyFont="1" applyFill="1" applyAlignment="1">
      <alignment horizontal="center" vertical="center"/>
    </xf>
    <xf numFmtId="0" fontId="37" fillId="35" borderId="5" xfId="48" applyFill="1" applyBorder="1" applyAlignment="1">
      <alignment horizontal="center" vertical="center" shrinkToFit="1"/>
    </xf>
    <xf numFmtId="0" fontId="37" fillId="35" borderId="7" xfId="48" applyFill="1" applyBorder="1" applyAlignment="1">
      <alignment horizontal="center" vertical="center" shrinkToFit="1"/>
    </xf>
    <xf numFmtId="0" fontId="50" fillId="34" borderId="0" xfId="48" applyFont="1" applyFill="1" applyAlignment="1">
      <alignment horizontal="left" vertical="center"/>
    </xf>
    <xf numFmtId="0" fontId="37" fillId="35" borderId="2" xfId="48" applyFill="1" applyBorder="1" applyAlignment="1">
      <alignment horizontal="center" vertical="center"/>
    </xf>
    <xf numFmtId="0" fontId="37" fillId="34" borderId="2" xfId="48" applyFill="1" applyBorder="1" applyAlignment="1">
      <alignment horizontal="center" vertical="center"/>
    </xf>
    <xf numFmtId="0" fontId="37" fillId="35" borderId="2" xfId="48" applyFill="1" applyBorder="1" applyAlignment="1">
      <alignment horizontal="center" vertical="center" shrinkToFit="1"/>
    </xf>
    <xf numFmtId="0" fontId="37" fillId="34" borderId="5" xfId="48" applyFill="1" applyBorder="1" applyAlignment="1">
      <alignment horizontal="left" vertical="center"/>
    </xf>
    <xf numFmtId="0" fontId="37" fillId="34" borderId="6" xfId="48" applyFill="1" applyBorder="1" applyAlignment="1">
      <alignment horizontal="center" vertical="center"/>
    </xf>
    <xf numFmtId="0" fontId="37" fillId="34" borderId="7" xfId="48" applyFill="1" applyBorder="1" applyAlignment="1">
      <alignment horizontal="center" vertical="center"/>
    </xf>
    <xf numFmtId="0" fontId="37" fillId="34" borderId="8" xfId="48" applyFill="1" applyBorder="1" applyAlignment="1">
      <alignment horizontal="center" vertical="center"/>
    </xf>
    <xf numFmtId="0" fontId="37" fillId="34" borderId="2" xfId="48" applyFill="1" applyBorder="1" applyAlignment="1">
      <alignment horizontal="center" vertical="center" wrapText="1"/>
    </xf>
    <xf numFmtId="0" fontId="57" fillId="34" borderId="2" xfId="48" applyFont="1" applyFill="1" applyBorder="1" applyAlignment="1">
      <alignment horizontal="center" vertical="top" wrapText="1"/>
    </xf>
    <xf numFmtId="0" fontId="37" fillId="34" borderId="2" xfId="48" applyFill="1" applyBorder="1" applyAlignment="1">
      <alignment horizontal="center" vertical="top" wrapText="1"/>
    </xf>
    <xf numFmtId="0" fontId="37" fillId="34" borderId="6" xfId="48" applyFill="1" applyBorder="1" applyAlignment="1">
      <alignment horizontal="center" vertical="center" wrapText="1"/>
    </xf>
    <xf numFmtId="0" fontId="37" fillId="34" borderId="7" xfId="48" applyFill="1" applyBorder="1" applyAlignment="1">
      <alignment horizontal="center" vertical="center" wrapText="1"/>
    </xf>
    <xf numFmtId="0" fontId="37" fillId="34" borderId="8" xfId="48" applyFill="1" applyBorder="1" applyAlignment="1">
      <alignment horizontal="center" vertical="center" wrapText="1"/>
    </xf>
    <xf numFmtId="178" fontId="52" fillId="35" borderId="2" xfId="37" applyNumberFormat="1" applyFont="1" applyFill="1" applyBorder="1" applyAlignment="1">
      <alignment horizontal="center" vertical="center"/>
    </xf>
    <xf numFmtId="0" fontId="37" fillId="34" borderId="25" xfId="48" applyFill="1" applyBorder="1" applyAlignment="1">
      <alignment horizontal="center" vertical="center"/>
    </xf>
    <xf numFmtId="0" fontId="37" fillId="34" borderId="32" xfId="48" applyFill="1" applyBorder="1" applyAlignment="1">
      <alignment horizontal="center" vertical="center"/>
    </xf>
    <xf numFmtId="179" fontId="52" fillId="34" borderId="3" xfId="48" applyNumberFormat="1" applyFont="1" applyFill="1" applyBorder="1" applyAlignment="1">
      <alignment horizontal="center" vertical="center"/>
    </xf>
    <xf numFmtId="179" fontId="52" fillId="34" borderId="4" xfId="48" applyNumberFormat="1" applyFont="1" applyFill="1" applyBorder="1" applyAlignment="1">
      <alignment horizontal="center" vertical="center"/>
    </xf>
    <xf numFmtId="179" fontId="52" fillId="34" borderId="1" xfId="48" applyNumberFormat="1" applyFont="1" applyFill="1" applyBorder="1" applyAlignment="1">
      <alignment horizontal="center" vertical="center"/>
    </xf>
    <xf numFmtId="179" fontId="52" fillId="34" borderId="16" xfId="48" applyNumberFormat="1" applyFont="1" applyFill="1" applyBorder="1" applyAlignment="1">
      <alignment horizontal="center" vertical="center"/>
    </xf>
    <xf numFmtId="179" fontId="52" fillId="34" borderId="5" xfId="48" applyNumberFormat="1" applyFont="1" applyFill="1" applyBorder="1" applyAlignment="1">
      <alignment horizontal="center" vertical="center"/>
    </xf>
    <xf numFmtId="179" fontId="52" fillId="34" borderId="15" xfId="48" applyNumberFormat="1" applyFont="1" applyFill="1" applyBorder="1" applyAlignment="1">
      <alignment horizontal="center" vertical="center"/>
    </xf>
    <xf numFmtId="0" fontId="37" fillId="0" borderId="25" xfId="48" applyBorder="1" applyAlignment="1">
      <alignment horizontal="center" vertical="center"/>
    </xf>
    <xf numFmtId="0" fontId="37" fillId="0" borderId="28" xfId="48" applyBorder="1" applyAlignment="1">
      <alignment horizontal="center" vertical="center"/>
    </xf>
    <xf numFmtId="0" fontId="37" fillId="0" borderId="32" xfId="48" applyBorder="1" applyAlignment="1">
      <alignment horizontal="center" vertical="center"/>
    </xf>
    <xf numFmtId="179" fontId="52" fillId="34" borderId="6" xfId="48" applyNumberFormat="1" applyFont="1" applyFill="1" applyBorder="1" applyAlignment="1">
      <alignment horizontal="center" vertical="center"/>
    </xf>
    <xf numFmtId="179" fontId="52" fillId="34" borderId="7" xfId="48" applyNumberFormat="1" applyFont="1" applyFill="1" applyBorder="1" applyAlignment="1">
      <alignment horizontal="center" vertical="center"/>
    </xf>
    <xf numFmtId="179" fontId="52" fillId="34" borderId="8" xfId="48" applyNumberFormat="1" applyFont="1" applyFill="1" applyBorder="1" applyAlignment="1">
      <alignment horizontal="center" vertical="center"/>
    </xf>
    <xf numFmtId="0" fontId="37" fillId="34" borderId="3" xfId="48" applyFill="1" applyBorder="1" applyAlignment="1">
      <alignment horizontal="center" vertical="center" wrapText="1"/>
    </xf>
    <xf numFmtId="0" fontId="37" fillId="34" borderId="4" xfId="48" applyFill="1" applyBorder="1" applyAlignment="1">
      <alignment horizontal="center" vertical="center" wrapText="1"/>
    </xf>
    <xf numFmtId="0" fontId="37" fillId="34" borderId="1" xfId="48" applyFill="1" applyBorder="1" applyAlignment="1">
      <alignment horizontal="center" vertical="center" wrapText="1"/>
    </xf>
    <xf numFmtId="180" fontId="52" fillId="36" borderId="3" xfId="28" applyNumberFormat="1" applyFont="1" applyFill="1" applyBorder="1" applyAlignment="1">
      <alignment horizontal="center" vertical="center"/>
    </xf>
    <xf numFmtId="180" fontId="52" fillId="36" borderId="4" xfId="28" applyNumberFormat="1" applyFont="1" applyFill="1" applyBorder="1" applyAlignment="1">
      <alignment horizontal="center" vertical="center"/>
    </xf>
    <xf numFmtId="180" fontId="52" fillId="36" borderId="1" xfId="28" applyNumberFormat="1" applyFont="1" applyFill="1" applyBorder="1" applyAlignment="1">
      <alignment horizontal="center" vertical="center"/>
    </xf>
    <xf numFmtId="180" fontId="52" fillId="36" borderId="16" xfId="28" applyNumberFormat="1" applyFont="1" applyFill="1" applyBorder="1" applyAlignment="1">
      <alignment horizontal="center" vertical="center"/>
    </xf>
    <xf numFmtId="180" fontId="52" fillId="36" borderId="5" xfId="28" applyNumberFormat="1" applyFont="1" applyFill="1" applyBorder="1" applyAlignment="1">
      <alignment horizontal="center" vertical="center"/>
    </xf>
    <xf numFmtId="180" fontId="52" fillId="36" borderId="15" xfId="28" applyNumberFormat="1" applyFont="1" applyFill="1" applyBorder="1" applyAlignment="1">
      <alignment horizontal="center" vertical="center"/>
    </xf>
    <xf numFmtId="0" fontId="37" fillId="34" borderId="16" xfId="48" applyFill="1" applyBorder="1" applyAlignment="1">
      <alignment horizontal="center" vertical="center"/>
    </xf>
    <xf numFmtId="0" fontId="37" fillId="34" borderId="5" xfId="48" applyFill="1" applyBorder="1" applyAlignment="1">
      <alignment horizontal="center" vertical="center"/>
    </xf>
    <xf numFmtId="0" fontId="37" fillId="34" borderId="15" xfId="48" applyFill="1" applyBorder="1" applyAlignment="1">
      <alignment horizontal="center" vertical="center"/>
    </xf>
    <xf numFmtId="0" fontId="37" fillId="34" borderId="0" xfId="48" applyFill="1" applyAlignment="1">
      <alignment horizontal="left" vertical="center"/>
    </xf>
    <xf numFmtId="0" fontId="37" fillId="34" borderId="0" xfId="48" applyFill="1" applyAlignment="1">
      <alignment horizontal="left" vertical="center" wrapText="1"/>
    </xf>
    <xf numFmtId="0" fontId="4" fillId="0" borderId="0" xfId="0" applyFont="1" applyAlignment="1">
      <alignment horizontal="center" vertical="center"/>
    </xf>
    <xf numFmtId="0" fontId="4" fillId="0" borderId="2" xfId="0" applyFont="1" applyBorder="1" applyAlignment="1">
      <alignment horizontal="center"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5" xfId="0" applyFont="1" applyBorder="1" applyAlignment="1">
      <alignment horizontal="left"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0" xfId="0" applyFont="1" applyAlignment="1">
      <alignment horizontal="left" vertical="center"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2" xfId="0" applyFont="1" applyBorder="1" applyAlignment="1">
      <alignment horizontal="center" vertical="center"/>
    </xf>
    <xf numFmtId="0" fontId="6" fillId="0" borderId="0" xfId="0" applyFont="1" applyAlignment="1">
      <alignment horizontal="left"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25" fillId="0" borderId="2" xfId="0" applyFont="1" applyBorder="1" applyAlignment="1">
      <alignment horizontal="center" vertical="center"/>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5" fillId="0" borderId="6" xfId="0" applyFont="1" applyBorder="1" applyAlignment="1">
      <alignment horizontal="center" vertical="center"/>
    </xf>
    <xf numFmtId="0" fontId="25" fillId="0" borderId="32" xfId="0" applyFont="1" applyBorder="1" applyAlignment="1">
      <alignment horizontal="center" vertical="center"/>
    </xf>
    <xf numFmtId="0" fontId="4" fillId="0" borderId="0" xfId="0" applyFont="1" applyAlignment="1">
      <alignment vertical="center" wrapText="1"/>
    </xf>
    <xf numFmtId="0" fontId="4" fillId="0" borderId="0" xfId="0" applyFont="1" applyAlignment="1">
      <alignment horizontal="center" vertical="center" wrapText="1"/>
    </xf>
    <xf numFmtId="0" fontId="25" fillId="0" borderId="8" xfId="0" applyFont="1" applyBorder="1" applyAlignment="1">
      <alignment horizontal="center" vertical="center"/>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2" xfId="0" applyFont="1" applyBorder="1" applyAlignment="1">
      <alignment horizontal="left" vertical="center" wrapText="1"/>
    </xf>
    <xf numFmtId="0" fontId="4" fillId="0" borderId="2"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17"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23" fillId="0" borderId="0" xfId="0" applyFont="1" applyAlignment="1">
      <alignment horizontal="center" vertical="top"/>
    </xf>
    <xf numFmtId="0" fontId="23" fillId="0" borderId="0" xfId="0" applyFont="1" applyAlignment="1">
      <alignment vertical="top" wrapText="1"/>
    </xf>
    <xf numFmtId="0" fontId="4" fillId="0" borderId="17" xfId="0" applyFont="1" applyBorder="1" applyAlignment="1">
      <alignment horizontal="left" vertical="center"/>
    </xf>
    <xf numFmtId="0" fontId="4" fillId="0" borderId="0" xfId="0" applyFont="1" applyAlignment="1">
      <alignment horizontal="left" vertical="center"/>
    </xf>
    <xf numFmtId="0" fontId="4" fillId="0" borderId="27" xfId="0" applyFont="1" applyBorder="1" applyAlignment="1">
      <alignment horizontal="left" vertical="center"/>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4" fillId="0" borderId="8" xfId="0" applyFont="1" applyBorder="1" applyAlignment="1">
      <alignment horizontal="center" vertical="center" textRotation="255"/>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7" xfId="0" applyFont="1" applyBorder="1" applyAlignment="1">
      <alignment vertical="center"/>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8" xfId="0" applyFont="1" applyBorder="1" applyAlignment="1">
      <alignment vertical="center" wrapText="1"/>
    </xf>
    <xf numFmtId="0" fontId="23" fillId="0" borderId="0" xfId="0" applyFont="1" applyAlignment="1">
      <alignment horizontal="center" vertical="top" wrapText="1"/>
    </xf>
    <xf numFmtId="0" fontId="23" fillId="0" borderId="0" xfId="0" applyFont="1" applyAlignment="1">
      <alignment horizontal="left" vertical="top" wrapText="1"/>
    </xf>
    <xf numFmtId="0" fontId="25" fillId="0" borderId="4" xfId="0" applyFont="1" applyBorder="1" applyAlignment="1">
      <alignment horizontal="center" vertical="center" shrinkToFit="1"/>
    </xf>
    <xf numFmtId="0" fontId="25"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2" xfId="0" applyFont="1" applyBorder="1" applyAlignment="1">
      <alignment vertical="center"/>
    </xf>
    <xf numFmtId="0" fontId="4" fillId="0" borderId="2" xfId="0" applyFont="1" applyBorder="1" applyAlignment="1">
      <alignment vertical="center"/>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7" xfId="0" applyFont="1" applyBorder="1" applyAlignment="1">
      <alignment horizontal="center"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25" fillId="0" borderId="4" xfId="0" applyFont="1" applyBorder="1" applyAlignment="1">
      <alignment horizontal="left" vertical="center" wrapText="1"/>
    </xf>
    <xf numFmtId="0" fontId="8" fillId="0" borderId="2" xfId="0" applyFont="1" applyBorder="1" applyAlignment="1">
      <alignment vertical="center" wrapText="1"/>
    </xf>
    <xf numFmtId="0" fontId="58" fillId="0" borderId="0" xfId="0" applyFont="1" applyAlignment="1">
      <alignment horizontal="center" vertical="top" wrapText="1"/>
    </xf>
    <xf numFmtId="0" fontId="58" fillId="0" borderId="0" xfId="0" applyFont="1" applyAlignment="1">
      <alignment horizontal="center" vertical="top"/>
    </xf>
    <xf numFmtId="0" fontId="58" fillId="0" borderId="0" xfId="0" applyFont="1" applyAlignment="1">
      <alignment vertical="top" wrapText="1"/>
    </xf>
    <xf numFmtId="0" fontId="6" fillId="0" borderId="0" xfId="0" applyFont="1" applyAlignment="1">
      <alignment horizontal="center" vertical="center"/>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6" xfId="0" applyFont="1" applyBorder="1" applyAlignment="1">
      <alignment horizontal="left" vertical="top"/>
    </xf>
    <xf numFmtId="0" fontId="4" fillId="0" borderId="7" xfId="0" applyFont="1" applyBorder="1" applyAlignment="1">
      <alignment horizontal="left" vertical="top"/>
    </xf>
    <xf numFmtId="0" fontId="4" fillId="0" borderId="8" xfId="0" applyFont="1" applyBorder="1" applyAlignment="1">
      <alignment horizontal="left" vertical="top"/>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3" fillId="0" borderId="2" xfId="0" applyFont="1" applyBorder="1" applyAlignment="1">
      <alignment horizontal="center" vertical="center" wrapText="1"/>
    </xf>
    <xf numFmtId="0" fontId="23" fillId="0" borderId="2" xfId="0" applyFont="1" applyBorder="1" applyAlignment="1">
      <alignment horizontal="center" vertical="center"/>
    </xf>
    <xf numFmtId="0" fontId="23" fillId="0" borderId="3" xfId="0" applyFont="1" applyBorder="1" applyAlignment="1">
      <alignment horizontal="center" vertical="center" wrapText="1"/>
    </xf>
    <xf numFmtId="0" fontId="23" fillId="0" borderId="4" xfId="0" applyFont="1" applyBorder="1" applyAlignment="1">
      <alignment horizontal="center" vertical="center"/>
    </xf>
    <xf numFmtId="0" fontId="23" fillId="0" borderId="1" xfId="0" applyFont="1" applyBorder="1" applyAlignment="1">
      <alignment horizontal="center" vertical="center"/>
    </xf>
    <xf numFmtId="0" fontId="23" fillId="0" borderId="17" xfId="0" applyFont="1" applyBorder="1" applyAlignment="1">
      <alignment horizontal="center" vertical="center"/>
    </xf>
    <xf numFmtId="0" fontId="23" fillId="0" borderId="0" xfId="0" applyFont="1" applyAlignment="1">
      <alignment horizontal="center" vertical="center"/>
    </xf>
    <xf numFmtId="0" fontId="23" fillId="0" borderId="27" xfId="0" applyFont="1" applyBorder="1" applyAlignment="1">
      <alignment horizontal="center" vertical="center"/>
    </xf>
    <xf numFmtId="0" fontId="23" fillId="0" borderId="16" xfId="0" applyFont="1" applyBorder="1" applyAlignment="1">
      <alignment horizontal="center" vertical="center"/>
    </xf>
    <xf numFmtId="0" fontId="23" fillId="0" borderId="5" xfId="0" applyFont="1" applyBorder="1" applyAlignment="1">
      <alignment horizontal="center" vertical="center"/>
    </xf>
    <xf numFmtId="0" fontId="23" fillId="0" borderId="15" xfId="0" applyFont="1" applyBorder="1" applyAlignment="1">
      <alignment horizontal="center" vertical="center"/>
    </xf>
    <xf numFmtId="0" fontId="59" fillId="0" borderId="0" xfId="50" applyFont="1" applyAlignment="1">
      <alignment horizontal="center" vertical="center"/>
    </xf>
    <xf numFmtId="0" fontId="37" fillId="35" borderId="45" xfId="50" applyFill="1" applyBorder="1" applyAlignment="1">
      <alignment horizontal="center" vertical="center" shrinkToFit="1"/>
    </xf>
    <xf numFmtId="0" fontId="37" fillId="35" borderId="70" xfId="50" applyFill="1" applyBorder="1" applyAlignment="1">
      <alignment horizontal="center" vertical="center" shrinkToFit="1"/>
    </xf>
    <xf numFmtId="0" fontId="37" fillId="0" borderId="2" xfId="50" applyBorder="1" applyAlignment="1">
      <alignment horizontal="center" vertical="center"/>
    </xf>
    <xf numFmtId="0" fontId="37" fillId="0" borderId="6" xfId="50" applyBorder="1" applyAlignment="1">
      <alignment horizontal="center" vertical="center" wrapText="1"/>
    </xf>
    <xf numFmtId="0" fontId="37" fillId="0" borderId="7" xfId="50" applyBorder="1" applyAlignment="1">
      <alignment horizontal="center" vertical="center" wrapText="1"/>
    </xf>
    <xf numFmtId="0" fontId="37" fillId="0" borderId="8" xfId="50" applyBorder="1" applyAlignment="1">
      <alignment horizontal="center" vertical="center" wrapText="1"/>
    </xf>
    <xf numFmtId="0" fontId="37" fillId="0" borderId="2" xfId="50" applyBorder="1" applyAlignment="1">
      <alignment horizontal="center" vertical="center" wrapText="1"/>
    </xf>
    <xf numFmtId="0" fontId="37" fillId="0" borderId="6" xfId="50" applyBorder="1" applyAlignment="1">
      <alignment horizontal="center" vertical="center"/>
    </xf>
    <xf numFmtId="0" fontId="37" fillId="0" borderId="7" xfId="50" applyBorder="1" applyAlignment="1">
      <alignment horizontal="center" vertical="center"/>
    </xf>
    <xf numFmtId="0" fontId="37" fillId="0" borderId="8" xfId="50" applyBorder="1" applyAlignment="1">
      <alignment horizontal="center" vertical="center"/>
    </xf>
    <xf numFmtId="0" fontId="37" fillId="35" borderId="6" xfId="50" applyFill="1" applyBorder="1" applyAlignment="1">
      <alignment horizontal="center" vertical="center"/>
    </xf>
    <xf numFmtId="0" fontId="37" fillId="35" borderId="7" xfId="50" applyFill="1" applyBorder="1" applyAlignment="1">
      <alignment horizontal="center" vertical="center"/>
    </xf>
    <xf numFmtId="0" fontId="37" fillId="35" borderId="2" xfId="50" applyFill="1" applyBorder="1" applyAlignment="1">
      <alignment horizontal="center" vertical="center"/>
    </xf>
    <xf numFmtId="179" fontId="37" fillId="0" borderId="6" xfId="50" applyNumberFormat="1" applyBorder="1" applyAlignment="1">
      <alignment horizontal="center" vertical="center"/>
    </xf>
    <xf numFmtId="179" fontId="37"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37" fillId="0" borderId="0" xfId="50"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7"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2" xfId="0" applyFont="1" applyBorder="1" applyAlignment="1">
      <alignment horizontal="left" vertical="center" shrinkToFit="1"/>
    </xf>
    <xf numFmtId="0" fontId="23"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8" xfId="0" applyFont="1" applyBorder="1" applyAlignment="1">
      <alignment vertical="center"/>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3" fillId="0" borderId="0" xfId="0" applyFont="1" applyAlignment="1">
      <alignment horizontal="left" vertical="center" shrinkToFit="1"/>
    </xf>
    <xf numFmtId="0" fontId="6" fillId="0" borderId="7" xfId="0" applyFont="1" applyBorder="1" applyAlignment="1">
      <alignment horizontal="center"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81" xfId="0" applyFont="1" applyBorder="1" applyAlignment="1">
      <alignment horizontal="left" vertical="center"/>
    </xf>
    <xf numFmtId="0" fontId="4" fillId="0" borderId="82" xfId="0" applyFont="1" applyBorder="1" applyAlignment="1">
      <alignment horizontal="left" vertical="center"/>
    </xf>
    <xf numFmtId="0" fontId="4" fillId="0" borderId="83" xfId="0" applyFont="1" applyBorder="1" applyAlignment="1">
      <alignment horizontal="left"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16" xfId="0" applyFont="1" applyBorder="1" applyAlignment="1">
      <alignment horizontal="left" vertical="center" wrapText="1"/>
    </xf>
    <xf numFmtId="0" fontId="6" fillId="0" borderId="15" xfId="0" applyFont="1" applyBorder="1" applyAlignment="1">
      <alignment horizontal="left" vertical="center" wrapText="1"/>
    </xf>
    <xf numFmtId="0" fontId="25" fillId="0" borderId="0" xfId="0" applyFont="1" applyAlignment="1">
      <alignment horizontal="left" vertical="center"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84" xfId="0" applyFont="1" applyBorder="1" applyAlignment="1">
      <alignment horizontal="left" vertical="center"/>
    </xf>
    <xf numFmtId="0" fontId="4" fillId="0" borderId="85" xfId="0" applyFont="1" applyBorder="1" applyAlignment="1">
      <alignment horizontal="left" vertical="center"/>
    </xf>
    <xf numFmtId="0" fontId="4" fillId="0" borderId="86" xfId="0" applyFont="1" applyBorder="1" applyAlignment="1">
      <alignment horizontal="left" vertical="center"/>
    </xf>
    <xf numFmtId="0" fontId="4" fillId="0" borderId="25" xfId="0" applyFont="1" applyBorder="1" applyAlignment="1">
      <alignment horizontal="left" vertical="center" wrapText="1"/>
    </xf>
    <xf numFmtId="0" fontId="4" fillId="0" borderId="28" xfId="0" applyFont="1" applyBorder="1" applyAlignment="1">
      <alignment horizontal="left" vertical="center" wrapText="1"/>
    </xf>
    <xf numFmtId="0" fontId="4" fillId="0" borderId="0" xfId="0" applyFont="1" applyAlignment="1">
      <alignment horizontal="left" vertical="top" wrapText="1"/>
    </xf>
    <xf numFmtId="0" fontId="6" fillId="0" borderId="0" xfId="0" applyFont="1" applyAlignment="1">
      <alignment horizontal="left" vertical="center"/>
    </xf>
    <xf numFmtId="0" fontId="4" fillId="0" borderId="2" xfId="0" applyFont="1" applyBorder="1" applyAlignment="1">
      <alignment horizontal="center" vertical="center" wrapText="1"/>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0" fontId="4" fillId="0" borderId="8"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23"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2" xfId="0" applyFont="1" applyBorder="1" applyAlignment="1">
      <alignment horizontal="center" vertical="center"/>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0" borderId="8" xfId="0" applyFont="1" applyBorder="1" applyAlignment="1">
      <alignment horizontal="left" vertical="center"/>
    </xf>
    <xf numFmtId="0" fontId="20" fillId="0" borderId="8" xfId="0" applyFont="1" applyBorder="1" applyAlignment="1">
      <alignment horizontal="center" vertical="center"/>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8" xfId="0" applyFont="1" applyBorder="1" applyAlignment="1">
      <alignment horizontal="left" vertical="center" wrapText="1" indent="1"/>
    </xf>
    <xf numFmtId="0" fontId="24" fillId="0" borderId="0" xfId="0" applyFont="1" applyAlignment="1">
      <alignment horizontal="left" vertical="center" wrapText="1"/>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7" xfId="0" applyFont="1" applyBorder="1" applyAlignment="1">
      <alignment horizontal="center" vertical="center" wrapText="1"/>
    </xf>
    <xf numFmtId="0" fontId="4" fillId="0" borderId="27" xfId="0" applyFont="1" applyBorder="1" applyAlignment="1">
      <alignment vertical="center" wrapText="1"/>
    </xf>
    <xf numFmtId="0" fontId="22" fillId="0" borderId="6" xfId="0" applyFont="1" applyBorder="1" applyAlignment="1">
      <alignment horizontal="center" vertical="center"/>
    </xf>
    <xf numFmtId="0" fontId="22" fillId="0" borderId="7" xfId="0" applyFont="1" applyBorder="1" applyAlignment="1">
      <alignment horizontal="center" vertical="center"/>
    </xf>
    <xf numFmtId="0" fontId="22"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wrapText="1"/>
    </xf>
    <xf numFmtId="0" fontId="4" fillId="0" borderId="0" xfId="0" applyFont="1" applyAlignment="1">
      <alignment vertical="top"/>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27" xfId="0" applyFont="1" applyBorder="1" applyAlignment="1">
      <alignment horizontal="left" vertical="top" wrapText="1"/>
    </xf>
    <xf numFmtId="0" fontId="23" fillId="0" borderId="7" xfId="0" applyFont="1" applyBorder="1" applyAlignment="1">
      <alignment vertical="center" wrapText="1"/>
    </xf>
    <xf numFmtId="0" fontId="23" fillId="0" borderId="8" xfId="0" applyFont="1" applyBorder="1" applyAlignment="1">
      <alignment vertical="center" wrapText="1"/>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23" fillId="0" borderId="4"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0" xfId="0" applyFont="1" applyAlignment="1">
      <alignment horizontal="center" vertical="center" wrapText="1"/>
    </xf>
    <xf numFmtId="0" fontId="23" fillId="0" borderId="27"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5" xfId="0" applyFont="1" applyBorder="1" applyAlignment="1">
      <alignment horizontal="left" vertical="center" wrapText="1"/>
    </xf>
    <xf numFmtId="0" fontId="23" fillId="0" borderId="15" xfId="0" applyFont="1" applyBorder="1" applyAlignment="1">
      <alignment horizontal="left" vertical="center" wrapText="1"/>
    </xf>
    <xf numFmtId="0" fontId="23" fillId="0" borderId="4" xfId="0" applyFont="1" applyBorder="1" applyAlignment="1">
      <alignment horizontal="left" vertical="center" wrapText="1"/>
    </xf>
    <xf numFmtId="0" fontId="23" fillId="0" borderId="0" xfId="0" applyFont="1" applyAlignment="1">
      <alignment horizontal="lef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4" fillId="0" borderId="4" xfId="0" applyFont="1" applyBorder="1" applyAlignment="1">
      <alignment horizontal="left" vertical="top" wrapText="1"/>
    </xf>
    <xf numFmtId="0" fontId="4" fillId="0" borderId="25" xfId="0" applyFont="1" applyBorder="1" applyAlignment="1">
      <alignment horizontal="center"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6" fillId="0" borderId="5" xfId="0" applyFont="1" applyBorder="1" applyAlignment="1">
      <alignment horizontal="center" vertical="center" wrapText="1"/>
    </xf>
    <xf numFmtId="0" fontId="4" fillId="0" borderId="6"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center" vertical="center"/>
    </xf>
    <xf numFmtId="0" fontId="6" fillId="0" borderId="15" xfId="0" applyFont="1" applyBorder="1" applyAlignment="1">
      <alignment horizontal="center" vertical="center"/>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2" xfId="0" applyFont="1" applyBorder="1" applyAlignment="1">
      <alignment horizontal="left" wrapText="1"/>
    </xf>
    <xf numFmtId="0" fontId="4" fillId="0" borderId="2" xfId="0" applyFont="1" applyBorder="1" applyAlignment="1">
      <alignment horizontal="left" shrinkToFit="1"/>
    </xf>
    <xf numFmtId="0" fontId="4" fillId="0" borderId="25"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32" xfId="0" applyFont="1" applyBorder="1" applyAlignment="1">
      <alignment horizontal="center" vertical="center" textRotation="255"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 xfId="0" applyFont="1" applyBorder="1" applyAlignment="1">
      <alignment horizontal="center" wrapText="1"/>
    </xf>
    <xf numFmtId="0" fontId="4" fillId="0" borderId="17" xfId="0" applyFont="1" applyBorder="1" applyAlignment="1">
      <alignment horizontal="center" wrapText="1"/>
    </xf>
    <xf numFmtId="0" fontId="4" fillId="0" borderId="0" xfId="0" applyFont="1" applyAlignment="1">
      <alignment horizontal="center" wrapText="1"/>
    </xf>
    <xf numFmtId="0" fontId="4" fillId="0" borderId="27" xfId="0" applyFont="1" applyBorder="1" applyAlignment="1">
      <alignment horizontal="center" wrapText="1"/>
    </xf>
    <xf numFmtId="0" fontId="4" fillId="0" borderId="16" xfId="0" applyFont="1" applyBorder="1" applyAlignment="1">
      <alignment horizontal="center" wrapText="1"/>
    </xf>
    <xf numFmtId="0" fontId="0" fillId="0" borderId="7" xfId="0" applyBorder="1" applyAlignment="1">
      <alignment horizontal="left" vertical="top"/>
    </xf>
    <xf numFmtId="0" fontId="0" fillId="0" borderId="48" xfId="0" applyBorder="1" applyAlignment="1">
      <alignment horizontal="left" vertical="top"/>
    </xf>
    <xf numFmtId="0" fontId="4" fillId="0" borderId="25" xfId="0" applyFont="1" applyBorder="1" applyAlignment="1">
      <alignment horizontal="center" vertical="center" textRotation="255" shrinkToFit="1"/>
    </xf>
    <xf numFmtId="0" fontId="4" fillId="0" borderId="28" xfId="0" applyFont="1" applyBorder="1" applyAlignment="1">
      <alignment horizontal="center" vertical="center" textRotation="255" shrinkToFit="1"/>
    </xf>
    <xf numFmtId="0" fontId="4" fillId="0" borderId="32" xfId="0" applyFont="1" applyBorder="1" applyAlignment="1">
      <alignment horizontal="center" vertical="center" textRotation="255" shrinkToFit="1"/>
    </xf>
    <xf numFmtId="0" fontId="4" fillId="0" borderId="3" xfId="0" applyFont="1" applyBorder="1" applyAlignment="1">
      <alignment horizontal="left" vertical="top" wrapText="1"/>
    </xf>
    <xf numFmtId="0" fontId="4" fillId="0" borderId="17" xfId="0" applyFont="1" applyBorder="1" applyAlignment="1">
      <alignment horizontal="left" vertical="top" wrapText="1"/>
    </xf>
    <xf numFmtId="0" fontId="4" fillId="0" borderId="23" xfId="0" applyFont="1" applyBorder="1" applyAlignment="1">
      <alignment horizontal="left" vertical="top"/>
    </xf>
    <xf numFmtId="0" fontId="4" fillId="0" borderId="60" xfId="0" applyFont="1" applyBorder="1" applyAlignment="1">
      <alignment horizontal="left" vertical="top"/>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48" xfId="0" applyFont="1" applyBorder="1" applyAlignment="1">
      <alignment horizontal="left" vertical="top"/>
    </xf>
    <xf numFmtId="0" fontId="4" fillId="0" borderId="4" xfId="0" applyFont="1" applyBorder="1" applyAlignment="1">
      <alignment horizontal="left" vertical="top"/>
    </xf>
    <xf numFmtId="0" fontId="0" fillId="0" borderId="4" xfId="0" applyBorder="1" applyAlignment="1">
      <alignment horizontal="left" vertical="top"/>
    </xf>
    <xf numFmtId="0" fontId="0" fillId="0" borderId="71" xfId="0" applyBorder="1" applyAlignment="1">
      <alignment horizontal="left" vertical="top"/>
    </xf>
    <xf numFmtId="0" fontId="4" fillId="0" borderId="20" xfId="0" applyFont="1" applyBorder="1" applyAlignment="1">
      <alignment horizontal="center" wrapText="1"/>
    </xf>
    <xf numFmtId="0" fontId="4" fillId="0" borderId="61"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4" fillId="0" borderId="4" xfId="0" applyFont="1" applyBorder="1" applyAlignment="1">
      <alignment horizontal="center"/>
    </xf>
    <xf numFmtId="0" fontId="4" fillId="0" borderId="1" xfId="0" applyFont="1" applyBorder="1" applyAlignment="1">
      <alignment horizontal="center"/>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0" xfId="0" applyFont="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40" xfId="0" applyFont="1" applyBorder="1" applyAlignment="1">
      <alignment horizontal="justify" vertical="center" wrapText="1"/>
    </xf>
    <xf numFmtId="0" fontId="4" fillId="0" borderId="41" xfId="0" applyFont="1" applyBorder="1" applyAlignment="1">
      <alignment horizontal="justify"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4" fillId="0" borderId="14" xfId="0" applyFont="1" applyBorder="1" applyAlignment="1">
      <alignment horizontal="justify" vertical="center" wrapText="1"/>
    </xf>
    <xf numFmtId="0" fontId="6" fillId="0" borderId="2" xfId="0" applyFont="1" applyBorder="1" applyAlignment="1">
      <alignment horizontal="left" vertical="center" wrapText="1"/>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8" xfId="0" applyFont="1" applyBorder="1" applyAlignment="1">
      <alignment horizontal="left" shrinkToFit="1"/>
    </xf>
    <xf numFmtId="0" fontId="4" fillId="0" borderId="7" xfId="0" applyFont="1" applyBorder="1" applyAlignment="1">
      <alignment horizontal="justify" wrapText="1"/>
    </xf>
    <xf numFmtId="0" fontId="0" fillId="0" borderId="4" xfId="0" applyBorder="1" applyAlignment="1">
      <alignment horizontal="left" vertical="center" wrapText="1"/>
    </xf>
    <xf numFmtId="0" fontId="4" fillId="0" borderId="56"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_資料２　介護給付費に係る体制等状況一覧" xfId="51"/>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2BEB09AF-D157-7992-7CB6-BF7A17FBE8D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36FD84A8-CA01-9DA5-B89B-A1156C95779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5DE32CE4-1C75-6402-EBC9-8ADC0717EB0E}"/>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A88C374D-5635-AFC9-FF02-256624D10AD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EE73308F-21C1-0B58-BAF0-0A4D971D14F6}"/>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10FDED81-E9D8-DEE7-9F45-58C1507DFFF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5EFC12D2-B897-DED9-34F1-55906ED0747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DBC8131A-56FB-C471-8B8B-84A4D479033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210193D3-A489-42D9-4BA9-B469A77D218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3E543F78-70A6-03E6-9966-CA8DAF1E25BE}"/>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E70E1AD4-28EF-8A35-C5CF-88DA30BC9699}"/>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FAF45C1-7C54-A31B-9F2C-0C9B98C76F6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1A61D79-BED0-6842-355C-10F30C642D76}"/>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73A9BE5A-5DD0-EF70-C72C-63C1D91373A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D0ED767E-999E-FF56-6301-5CC1ED454D3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C8BC44F2-60E3-D7C7-F0C0-C5FFE2071BF8}"/>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41F75211-49D5-E7C5-4861-313A6F0CD0F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7AFD758D-0A6E-9076-A811-01B87C76D84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C86A5CB-5296-80AE-B3A4-6A672335ED2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5F57B02B-4B22-E509-84D5-390712B9088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4881D39A-40F3-3A3B-025D-19CA0C8604F0}"/>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3C13FB8-C07A-8294-5BF2-84A952B7F87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85E2F29A-EB84-FCFA-5DC9-BFBE62702D6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93082B5B-2234-AA13-1862-A7ACD9482DA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A94A3F5B-BAB3-0A1F-4026-E6FA5901F50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7AAA3254-5E24-CF94-871C-A66F374FDF1E}"/>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AA7F5DE-A12D-17C3-D435-A4BE71778A52}"/>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AB4C2BA7-8F1D-588B-EE50-F89764E03EF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57238266-9839-4F09-2ED8-CDF45FE0B8C5}"/>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E9A3C7C5-5E84-D82A-7607-6DB6912D5AD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7CECB0B2-4E26-FEC8-95A0-FF356DF468DE}"/>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1359580F-B6DB-E006-1AE8-291AD058E864}"/>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4B455608-FE77-887F-7AAB-D15CD3FE1B4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990DE5C4-147D-52FD-65A6-62BEE02F3A59}"/>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63B6713-5071-ABF8-870F-B30EC73005F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2706B89E-61E2-74E2-54EC-303D5ECA9C5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131C3FB7-CE9F-E9A5-54E0-498D8E3EDB85}"/>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C0758280-ED3C-DC39-8B85-311A6F0E27A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B7E7C7DF-3F41-EE92-A740-E1584D11037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9D0D2AC5-E678-D208-04DF-577C928AADA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09C49BB-BB9B-47F4-9671-C7D087F8DFD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563B17E-EE76-3630-B005-554C8E4CE98C}"/>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43907A20-31AD-7692-2755-8F172DB49E79}"/>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F5F9DA92-6035-EEB1-00F2-A963128D04C7}"/>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58A7DBB4-4339-A7E1-D433-18C221B5B6BE}"/>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A76C3486-38DF-AE47-AD22-800915E534D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74F1FC4D-29EA-8F0C-7343-5307F682CF7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30DA8BD-65C5-0471-F328-ABC2681A5E9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969FED2F-F466-1F22-43C7-0D406A09561D}"/>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F2EF6713-A0B4-85E8-90FB-FE2E467F5DE7}"/>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24EFABDD-2418-B9CE-BBF0-73F5339075E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73C9EDC4-0318-3361-CB20-CCB1EAC68308}"/>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CB4C195E-CFAE-E96A-A4C8-B5BCF41C56D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D00341BC-7EE5-8AB9-E549-E35F81D9B756}"/>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AE6FF30F-2E09-D8FD-D8F9-C76167EC946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A72F576C-579C-C7E5-A2CC-9AFCD7EE8C1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24F38C4-7BE5-3D69-57FB-6FD6BD461E6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8E7330D0-9922-6BF3-502F-3A9AECABE1C5}"/>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B172A60-0A1F-E85A-82DB-2AD93842C64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13D8B8B5-7985-AAD2-E323-C66E4955AE1E}"/>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32F3346F-5680-CCA4-0A1F-BEB80A3F136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B50FDB8D-CD80-F336-26A8-063C4F62155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42853D92-868F-1BEE-48D6-4B1C6D0ED0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EE9B7032-D4BD-B0AA-3EA8-4AF0E93C747A}"/>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76C28FAA-4DF6-7965-6146-659198DF733D}"/>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19C63330-B82B-D411-4DE9-4C69D87336CD}"/>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C9D59FCD-4DC7-3ECF-D669-647A18B907D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7AF5D7C7-D6CE-DCC1-E586-F844CEB7B003}"/>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DE102EB9-1287-7912-DB4A-8333C997B8C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EC028A02-0CEC-0B9E-3BFC-D64B62F8677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86496908-0EF6-265A-EBF0-784634A46997}"/>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2D7ABEFC-3A34-EE4D-BE0E-871F76C43129}"/>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6CA6ED9-82D1-B870-F898-E0B65DCB0B5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998B6328-6D4C-41DE-4CF7-35CCDE7832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89864F8-61B1-B6FC-4444-8DC033D994A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3194ABDF-D718-62FA-8D30-27B1D6900C99}"/>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50BDDE3A-97AE-1B31-1E17-B9C1689523A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44ACB9B1-172B-187A-06C5-0D4D7C076F23}"/>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99260A2B-233A-9C65-A126-41E7C444B9B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C6B7EBC1-5988-D350-66E9-B38990990A2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5F8AE11F-946A-4A84-7B92-205BCE04FB8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A33E76E2-57D9-2C51-B861-07613DD77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C629BD15-12B7-1B26-5982-9357FDE1487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5336623E-849A-EAF3-9455-EFDC120364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674C31AF-5107-EDB4-2A34-EAE8DEE12186}"/>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5A44A064-56FD-01E2-4DB5-4AEF2CA51C5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ABE49A01-027F-40E8-0283-76F165FBE0C4}"/>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8715AD57-E3DC-870C-D590-BEC3B94054E8}"/>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74593B76-0117-9EC6-C1F0-52D181D69B6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437339F6-ACB0-EBE4-8500-18018F84231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B80D8EB7-FEDF-0654-9545-ED9A9E71D3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7F70F067-8AE3-B0F7-C2D5-990B5A3FFDE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D8199C4E-BB28-8F76-EFF4-C3B4531265FC}"/>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96"/>
  <sheetViews>
    <sheetView tabSelected="1" view="pageBreakPreview" zoomScale="55" zoomScaleNormal="100" zoomScaleSheetLayoutView="55" workbookViewId="0">
      <pane xSplit="4" ySplit="9" topLeftCell="E10" activePane="bottomRight" state="frozen"/>
      <selection pane="topRight" activeCell="E1" sqref="E1"/>
      <selection pane="bottomLeft" activeCell="A10" sqref="A10"/>
      <selection pane="bottomRight" activeCell="C6" sqref="C6"/>
    </sheetView>
  </sheetViews>
  <sheetFormatPr defaultRowHeight="13.5" x14ac:dyDescent="0.15"/>
  <cols>
    <col min="1" max="2" width="4.25" style="770" customWidth="1"/>
    <col min="3" max="3" width="25" style="771" customWidth="1"/>
    <col min="4" max="4" width="4.875" style="771" customWidth="1"/>
    <col min="5" max="5" width="41.625" style="771" customWidth="1"/>
    <col min="6" max="6" width="4.875" style="771" customWidth="1"/>
    <col min="7" max="7" width="19.625" style="229" customWidth="1"/>
    <col min="8" max="8" width="33.875" style="771" customWidth="1"/>
    <col min="9" max="22" width="4.875" style="771" customWidth="1"/>
    <col min="23" max="23" width="7.25" style="771" customWidth="1"/>
    <col min="24" max="24" width="13.25" style="771" customWidth="1"/>
    <col min="25" max="29" width="4.875" style="771" customWidth="1"/>
    <col min="30" max="30" width="9.25" style="771" bestFit="1" customWidth="1"/>
    <col min="31" max="32" width="4.875" style="771" customWidth="1"/>
    <col min="33" max="16384" width="9" style="771"/>
  </cols>
  <sheetData>
    <row r="1" spans="1:32" x14ac:dyDescent="0.15">
      <c r="A1" s="515"/>
      <c r="B1" s="515"/>
      <c r="C1" s="761"/>
      <c r="D1" s="761"/>
      <c r="E1" s="761"/>
      <c r="F1" s="761"/>
      <c r="G1" s="540"/>
      <c r="H1" s="761"/>
      <c r="I1" s="761"/>
      <c r="J1" s="761"/>
      <c r="K1" s="761"/>
      <c r="L1" s="761"/>
      <c r="M1" s="761"/>
      <c r="N1" s="761"/>
      <c r="O1" s="761"/>
      <c r="P1" s="761"/>
      <c r="Q1" s="761"/>
      <c r="R1" s="761"/>
      <c r="S1" s="761"/>
      <c r="T1" s="761"/>
      <c r="U1" s="761"/>
      <c r="V1" s="761"/>
      <c r="W1" s="761"/>
      <c r="X1" s="761"/>
      <c r="Y1" s="761"/>
      <c r="Z1" s="761"/>
      <c r="AA1" s="761"/>
      <c r="AB1" s="761"/>
      <c r="AC1" s="761"/>
      <c r="AD1" s="761"/>
      <c r="AE1" s="761"/>
      <c r="AF1" s="761"/>
    </row>
    <row r="2" spans="1:32" ht="20.25" customHeight="1" x14ac:dyDescent="0.15">
      <c r="A2" s="664" t="s">
        <v>158</v>
      </c>
      <c r="B2" s="664"/>
      <c r="C2" s="761"/>
      <c r="D2" s="761"/>
      <c r="E2" s="761"/>
      <c r="F2" s="761"/>
      <c r="G2" s="540"/>
      <c r="H2" s="761"/>
      <c r="I2" s="761"/>
      <c r="J2" s="761"/>
      <c r="K2" s="761"/>
      <c r="L2" s="761"/>
      <c r="M2" s="761"/>
      <c r="N2" s="761"/>
      <c r="O2" s="761"/>
      <c r="P2" s="761"/>
      <c r="Q2" s="761"/>
      <c r="R2" s="761"/>
      <c r="S2" s="761"/>
      <c r="T2" s="761"/>
      <c r="U2" s="761"/>
      <c r="V2" s="761"/>
      <c r="W2" s="761"/>
      <c r="X2" s="761"/>
      <c r="Y2" s="761"/>
      <c r="Z2" s="761"/>
      <c r="AA2" s="761"/>
      <c r="AB2" s="761"/>
      <c r="AC2" s="761"/>
      <c r="AD2" s="761"/>
      <c r="AE2" s="761"/>
      <c r="AF2" s="761"/>
    </row>
    <row r="3" spans="1:32" ht="20.25" customHeight="1" x14ac:dyDescent="0.15">
      <c r="A3" s="824" t="s">
        <v>159</v>
      </c>
      <c r="B3" s="824"/>
      <c r="C3" s="824"/>
      <c r="D3" s="824"/>
      <c r="E3" s="824"/>
      <c r="F3" s="824"/>
      <c r="G3" s="824"/>
      <c r="H3" s="824"/>
      <c r="I3" s="824"/>
      <c r="J3" s="824"/>
      <c r="K3" s="824"/>
      <c r="L3" s="824"/>
      <c r="M3" s="824"/>
      <c r="N3" s="824"/>
      <c r="O3" s="824"/>
      <c r="P3" s="824"/>
      <c r="Q3" s="824"/>
      <c r="R3" s="824"/>
      <c r="S3" s="824"/>
      <c r="T3" s="824"/>
      <c r="U3" s="824"/>
      <c r="V3" s="824"/>
      <c r="W3" s="824"/>
      <c r="X3" s="824"/>
      <c r="Y3" s="824"/>
      <c r="Z3" s="824"/>
      <c r="AA3" s="824"/>
      <c r="AB3" s="824"/>
      <c r="AC3" s="824"/>
      <c r="AD3" s="824"/>
      <c r="AE3" s="824"/>
      <c r="AF3" s="824"/>
    </row>
    <row r="4" spans="1:32" ht="20.25" customHeight="1" x14ac:dyDescent="0.15">
      <c r="A4" s="515"/>
      <c r="B4" s="515"/>
      <c r="C4" s="772" t="s">
        <v>1547</v>
      </c>
      <c r="D4" s="761"/>
      <c r="E4" s="761"/>
      <c r="F4" s="761"/>
      <c r="G4" s="540"/>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row>
    <row r="5" spans="1:32" ht="30" customHeight="1" x14ac:dyDescent="0.15">
      <c r="A5" s="515"/>
      <c r="B5" s="515"/>
      <c r="C5" s="773" t="s">
        <v>1548</v>
      </c>
      <c r="D5" s="761"/>
      <c r="E5" s="761"/>
      <c r="F5" s="761"/>
      <c r="G5" s="540"/>
      <c r="H5" s="761"/>
      <c r="I5" s="761"/>
      <c r="J5" s="515"/>
      <c r="K5" s="515"/>
      <c r="L5" s="515"/>
      <c r="M5" s="515"/>
      <c r="N5" s="515"/>
      <c r="O5" s="515"/>
      <c r="P5" s="515"/>
      <c r="Q5" s="515"/>
      <c r="R5" s="515"/>
      <c r="S5" s="793" t="s">
        <v>160</v>
      </c>
      <c r="T5" s="793"/>
      <c r="U5" s="793"/>
      <c r="V5" s="793"/>
      <c r="W5" s="516"/>
      <c r="X5" s="517" t="s">
        <v>1550</v>
      </c>
      <c r="Y5" s="517">
        <v>9</v>
      </c>
      <c r="Z5" s="517"/>
      <c r="AA5" s="517"/>
      <c r="AB5" s="517"/>
      <c r="AC5" s="517"/>
      <c r="AD5" s="517"/>
      <c r="AE5" s="517"/>
      <c r="AF5" s="518"/>
    </row>
    <row r="6" spans="1:32" ht="15" customHeight="1" x14ac:dyDescent="0.15">
      <c r="A6" s="515"/>
      <c r="B6" s="515"/>
      <c r="C6" s="774" t="s">
        <v>1549</v>
      </c>
      <c r="D6" s="761"/>
      <c r="E6" s="761"/>
      <c r="F6" s="761"/>
      <c r="G6" s="540"/>
      <c r="H6" s="761"/>
      <c r="I6" s="761"/>
      <c r="J6" s="761"/>
      <c r="K6" s="761"/>
      <c r="L6" s="761"/>
      <c r="M6" s="761"/>
      <c r="N6" s="761"/>
      <c r="O6" s="761"/>
      <c r="P6" s="761"/>
      <c r="Q6" s="761"/>
      <c r="R6" s="761"/>
      <c r="S6" s="761"/>
      <c r="T6" s="761"/>
      <c r="U6" s="761"/>
      <c r="V6" s="761"/>
      <c r="W6" s="761"/>
      <c r="X6" s="761"/>
      <c r="Y6" s="761"/>
      <c r="Z6" s="761"/>
      <c r="AA6" s="761"/>
      <c r="AB6" s="761"/>
      <c r="AC6" s="761"/>
      <c r="AD6" s="761"/>
      <c r="AE6" s="761"/>
      <c r="AF6" s="761"/>
    </row>
    <row r="7" spans="1:32" ht="18" customHeight="1" x14ac:dyDescent="0.15">
      <c r="A7" s="793" t="s">
        <v>140</v>
      </c>
      <c r="B7" s="793"/>
      <c r="C7" s="793"/>
      <c r="D7" s="793" t="s">
        <v>1</v>
      </c>
      <c r="E7" s="793"/>
      <c r="F7" s="799" t="s">
        <v>2</v>
      </c>
      <c r="G7" s="799"/>
      <c r="H7" s="793" t="s">
        <v>147</v>
      </c>
      <c r="I7" s="793"/>
      <c r="J7" s="793"/>
      <c r="K7" s="793"/>
      <c r="L7" s="793"/>
      <c r="M7" s="793"/>
      <c r="N7" s="793"/>
      <c r="O7" s="793"/>
      <c r="P7" s="793"/>
      <c r="Q7" s="793"/>
      <c r="R7" s="793"/>
      <c r="S7" s="793"/>
      <c r="T7" s="793"/>
      <c r="U7" s="793"/>
      <c r="V7" s="793"/>
      <c r="W7" s="793"/>
      <c r="X7" s="793"/>
      <c r="Y7" s="793" t="s">
        <v>4</v>
      </c>
      <c r="Z7" s="793"/>
      <c r="AA7" s="793"/>
      <c r="AB7" s="793"/>
      <c r="AC7" s="793" t="s">
        <v>5</v>
      </c>
      <c r="AD7" s="793"/>
      <c r="AE7" s="793"/>
      <c r="AF7" s="794"/>
    </row>
    <row r="8" spans="1:32" ht="18.75" customHeight="1" x14ac:dyDescent="0.15">
      <c r="A8" s="791" t="s">
        <v>6</v>
      </c>
      <c r="B8" s="791"/>
      <c r="C8" s="792"/>
      <c r="D8" s="763"/>
      <c r="E8" s="618"/>
      <c r="F8" s="528"/>
      <c r="G8" s="653"/>
      <c r="H8" s="795" t="s">
        <v>7</v>
      </c>
      <c r="I8" s="531" t="s">
        <v>8</v>
      </c>
      <c r="J8" s="520" t="s">
        <v>9</v>
      </c>
      <c r="K8" s="521"/>
      <c r="L8" s="521"/>
      <c r="M8" s="531" t="s">
        <v>8</v>
      </c>
      <c r="N8" s="520" t="s">
        <v>10</v>
      </c>
      <c r="O8" s="521"/>
      <c r="P8" s="521"/>
      <c r="Q8" s="531" t="s">
        <v>8</v>
      </c>
      <c r="R8" s="520" t="s">
        <v>11</v>
      </c>
      <c r="S8" s="521"/>
      <c r="T8" s="521"/>
      <c r="U8" s="531" t="s">
        <v>8</v>
      </c>
      <c r="V8" s="520" t="s">
        <v>12</v>
      </c>
      <c r="W8" s="521"/>
      <c r="X8" s="522"/>
      <c r="Y8" s="820"/>
      <c r="Z8" s="820"/>
      <c r="AA8" s="820"/>
      <c r="AB8" s="820"/>
      <c r="AC8" s="820"/>
      <c r="AD8" s="820"/>
      <c r="AE8" s="820"/>
      <c r="AF8" s="822"/>
    </row>
    <row r="9" spans="1:32" ht="18.75" customHeight="1" x14ac:dyDescent="0.15">
      <c r="A9" s="793"/>
      <c r="B9" s="793"/>
      <c r="C9" s="794"/>
      <c r="D9" s="651"/>
      <c r="E9" s="620"/>
      <c r="F9" s="581"/>
      <c r="G9" s="590"/>
      <c r="H9" s="819"/>
      <c r="I9" s="585" t="s">
        <v>8</v>
      </c>
      <c r="J9" s="586" t="s">
        <v>13</v>
      </c>
      <c r="K9" s="652"/>
      <c r="L9" s="652"/>
      <c r="M9" s="587" t="s">
        <v>8</v>
      </c>
      <c r="N9" s="586" t="s">
        <v>14</v>
      </c>
      <c r="O9" s="652"/>
      <c r="P9" s="652"/>
      <c r="Q9" s="587" t="s">
        <v>8</v>
      </c>
      <c r="R9" s="586" t="s">
        <v>15</v>
      </c>
      <c r="S9" s="652"/>
      <c r="T9" s="652"/>
      <c r="U9" s="587" t="s">
        <v>1551</v>
      </c>
      <c r="V9" s="586" t="s">
        <v>16</v>
      </c>
      <c r="W9" s="652"/>
      <c r="X9" s="582"/>
      <c r="Y9" s="821"/>
      <c r="Z9" s="821"/>
      <c r="AA9" s="821"/>
      <c r="AB9" s="821"/>
      <c r="AC9" s="821"/>
      <c r="AD9" s="821"/>
      <c r="AE9" s="821"/>
      <c r="AF9" s="823"/>
    </row>
    <row r="10" spans="1:32" ht="18.75" customHeight="1" x14ac:dyDescent="0.15">
      <c r="A10" s="526"/>
      <c r="B10" s="527"/>
      <c r="C10" s="623"/>
      <c r="D10" s="529"/>
      <c r="E10" s="522"/>
      <c r="F10" s="636"/>
      <c r="G10" s="532"/>
      <c r="H10" s="691" t="s">
        <v>102</v>
      </c>
      <c r="I10" s="594" t="s">
        <v>8</v>
      </c>
      <c r="J10" s="595" t="s">
        <v>91</v>
      </c>
      <c r="K10" s="596"/>
      <c r="L10" s="597"/>
      <c r="M10" s="598" t="s">
        <v>8</v>
      </c>
      <c r="N10" s="595" t="s">
        <v>92</v>
      </c>
      <c r="O10" s="599"/>
      <c r="P10" s="599"/>
      <c r="Q10" s="599"/>
      <c r="R10" s="599"/>
      <c r="S10" s="599"/>
      <c r="T10" s="599"/>
      <c r="U10" s="599"/>
      <c r="V10" s="599"/>
      <c r="W10" s="599"/>
      <c r="X10" s="600"/>
      <c r="Y10" s="601" t="s">
        <v>8</v>
      </c>
      <c r="Z10" s="520" t="s">
        <v>17</v>
      </c>
      <c r="AA10" s="520"/>
      <c r="AB10" s="533"/>
      <c r="AC10" s="601" t="s">
        <v>8</v>
      </c>
      <c r="AD10" s="520" t="s">
        <v>17</v>
      </c>
      <c r="AE10" s="520"/>
      <c r="AF10" s="533"/>
    </row>
    <row r="11" spans="1:32" ht="18.75" customHeight="1" x14ac:dyDescent="0.15">
      <c r="A11" s="534"/>
      <c r="B11" s="535"/>
      <c r="C11" s="768"/>
      <c r="D11" s="538"/>
      <c r="E11" s="676"/>
      <c r="F11" s="637"/>
      <c r="G11" s="641"/>
      <c r="H11" s="633" t="s">
        <v>64</v>
      </c>
      <c r="I11" s="769" t="s">
        <v>8</v>
      </c>
      <c r="J11" s="551" t="s">
        <v>22</v>
      </c>
      <c r="K11" s="551"/>
      <c r="L11" s="553"/>
      <c r="M11" s="554" t="s">
        <v>8</v>
      </c>
      <c r="N11" s="551" t="s">
        <v>203</v>
      </c>
      <c r="O11" s="551"/>
      <c r="P11" s="553"/>
      <c r="Q11" s="552"/>
      <c r="R11" s="552"/>
      <c r="S11" s="552"/>
      <c r="T11" s="552"/>
      <c r="U11" s="552"/>
      <c r="V11" s="552"/>
      <c r="W11" s="552"/>
      <c r="X11" s="559"/>
      <c r="Y11" s="741" t="s">
        <v>8</v>
      </c>
      <c r="Z11" s="524" t="s">
        <v>18</v>
      </c>
      <c r="AA11" s="542"/>
      <c r="AB11" s="543"/>
      <c r="AC11" s="741" t="s">
        <v>8</v>
      </c>
      <c r="AD11" s="524" t="s">
        <v>18</v>
      </c>
      <c r="AE11" s="542"/>
      <c r="AF11" s="543"/>
    </row>
    <row r="12" spans="1:32" ht="18.75" customHeight="1" x14ac:dyDescent="0.15">
      <c r="A12" s="534"/>
      <c r="B12" s="535"/>
      <c r="C12" s="768"/>
      <c r="D12" s="538"/>
      <c r="E12" s="676"/>
      <c r="F12" s="637"/>
      <c r="G12" s="641"/>
      <c r="H12" s="604" t="s">
        <v>106</v>
      </c>
      <c r="I12" s="769" t="s">
        <v>8</v>
      </c>
      <c r="J12" s="551" t="s">
        <v>20</v>
      </c>
      <c r="K12" s="552"/>
      <c r="L12" s="553"/>
      <c r="M12" s="554" t="s">
        <v>8</v>
      </c>
      <c r="N12" s="551" t="s">
        <v>107</v>
      </c>
      <c r="O12" s="555"/>
      <c r="P12" s="555"/>
      <c r="Q12" s="552"/>
      <c r="R12" s="552"/>
      <c r="S12" s="552"/>
      <c r="T12" s="552"/>
      <c r="U12" s="552"/>
      <c r="V12" s="552"/>
      <c r="W12" s="552"/>
      <c r="X12" s="559"/>
      <c r="Y12" s="548"/>
      <c r="Z12" s="542"/>
      <c r="AA12" s="542"/>
      <c r="AB12" s="543"/>
      <c r="AC12" s="548"/>
      <c r="AD12" s="542"/>
      <c r="AE12" s="542"/>
      <c r="AF12" s="543"/>
    </row>
    <row r="13" spans="1:32" ht="19.5" customHeight="1" x14ac:dyDescent="0.15">
      <c r="A13" s="534"/>
      <c r="B13" s="535"/>
      <c r="C13" s="536"/>
      <c r="D13" s="537"/>
      <c r="E13" s="676"/>
      <c r="F13" s="538"/>
      <c r="G13" s="539"/>
      <c r="H13" s="549" t="s">
        <v>19</v>
      </c>
      <c r="I13" s="769" t="s">
        <v>8</v>
      </c>
      <c r="J13" s="551" t="s">
        <v>20</v>
      </c>
      <c r="K13" s="552"/>
      <c r="L13" s="553"/>
      <c r="M13" s="554" t="s">
        <v>8</v>
      </c>
      <c r="N13" s="551" t="s">
        <v>21</v>
      </c>
      <c r="O13" s="554"/>
      <c r="P13" s="551"/>
      <c r="Q13" s="555"/>
      <c r="R13" s="555"/>
      <c r="S13" s="555"/>
      <c r="T13" s="555"/>
      <c r="U13" s="555"/>
      <c r="V13" s="555"/>
      <c r="W13" s="555"/>
      <c r="X13" s="556"/>
      <c r="Y13" s="542"/>
      <c r="Z13" s="542"/>
      <c r="AA13" s="542"/>
      <c r="AB13" s="543"/>
      <c r="AC13" s="548"/>
      <c r="AD13" s="542"/>
      <c r="AE13" s="542"/>
      <c r="AF13" s="543"/>
    </row>
    <row r="14" spans="1:32" ht="19.5" customHeight="1" x14ac:dyDescent="0.15">
      <c r="A14" s="534"/>
      <c r="B14" s="535"/>
      <c r="C14" s="536"/>
      <c r="D14" s="537"/>
      <c r="E14" s="676"/>
      <c r="F14" s="538"/>
      <c r="G14" s="539"/>
      <c r="H14" s="549" t="s">
        <v>67</v>
      </c>
      <c r="I14" s="769" t="s">
        <v>8</v>
      </c>
      <c r="J14" s="551" t="s">
        <v>20</v>
      </c>
      <c r="K14" s="552"/>
      <c r="L14" s="553"/>
      <c r="M14" s="554" t="s">
        <v>8</v>
      </c>
      <c r="N14" s="551" t="s">
        <v>21</v>
      </c>
      <c r="O14" s="554"/>
      <c r="P14" s="551"/>
      <c r="Q14" s="555"/>
      <c r="R14" s="555"/>
      <c r="S14" s="555"/>
      <c r="T14" s="555"/>
      <c r="U14" s="555"/>
      <c r="V14" s="555"/>
      <c r="W14" s="555"/>
      <c r="X14" s="556"/>
      <c r="Y14" s="542"/>
      <c r="Z14" s="542"/>
      <c r="AA14" s="542"/>
      <c r="AB14" s="543"/>
      <c r="AC14" s="548"/>
      <c r="AD14" s="542"/>
      <c r="AE14" s="542"/>
      <c r="AF14" s="543"/>
    </row>
    <row r="15" spans="1:32" ht="18.75" customHeight="1" x14ac:dyDescent="0.15">
      <c r="A15" s="534"/>
      <c r="B15" s="535"/>
      <c r="C15" s="768"/>
      <c r="D15" s="538"/>
      <c r="E15" s="676"/>
      <c r="F15" s="637"/>
      <c r="G15" s="641"/>
      <c r="H15" s="800" t="s">
        <v>204</v>
      </c>
      <c r="I15" s="801" t="s">
        <v>8</v>
      </c>
      <c r="J15" s="779" t="s">
        <v>22</v>
      </c>
      <c r="K15" s="779"/>
      <c r="L15" s="801" t="s">
        <v>8</v>
      </c>
      <c r="M15" s="779" t="s">
        <v>26</v>
      </c>
      <c r="N15" s="779"/>
      <c r="O15" s="560"/>
      <c r="P15" s="560"/>
      <c r="Q15" s="560"/>
      <c r="R15" s="560"/>
      <c r="S15" s="560"/>
      <c r="T15" s="560"/>
      <c r="U15" s="560"/>
      <c r="V15" s="560"/>
      <c r="W15" s="560"/>
      <c r="X15" s="564"/>
      <c r="Y15" s="548"/>
      <c r="Z15" s="542"/>
      <c r="AA15" s="542"/>
      <c r="AB15" s="543"/>
      <c r="AC15" s="548"/>
      <c r="AD15" s="542"/>
      <c r="AE15" s="542"/>
      <c r="AF15" s="543"/>
    </row>
    <row r="16" spans="1:32" ht="18.75" customHeight="1" x14ac:dyDescent="0.15">
      <c r="A16" s="534"/>
      <c r="B16" s="535"/>
      <c r="C16" s="768"/>
      <c r="D16" s="538"/>
      <c r="E16" s="676"/>
      <c r="F16" s="637"/>
      <c r="G16" s="641"/>
      <c r="H16" s="800"/>
      <c r="I16" s="801"/>
      <c r="J16" s="779"/>
      <c r="K16" s="779"/>
      <c r="L16" s="801"/>
      <c r="M16" s="779"/>
      <c r="N16" s="779"/>
      <c r="O16" s="562"/>
      <c r="P16" s="562"/>
      <c r="Q16" s="562"/>
      <c r="R16" s="562"/>
      <c r="S16" s="562"/>
      <c r="T16" s="562"/>
      <c r="U16" s="562"/>
      <c r="V16" s="562"/>
      <c r="W16" s="562"/>
      <c r="X16" s="563"/>
      <c r="Y16" s="548"/>
      <c r="Z16" s="542"/>
      <c r="AA16" s="542"/>
      <c r="AB16" s="543"/>
      <c r="AC16" s="548"/>
      <c r="AD16" s="542"/>
      <c r="AE16" s="542"/>
      <c r="AF16" s="543"/>
    </row>
    <row r="17" spans="1:32" ht="18.75" customHeight="1" x14ac:dyDescent="0.15">
      <c r="A17" s="534"/>
      <c r="B17" s="535"/>
      <c r="C17" s="768"/>
      <c r="D17" s="538"/>
      <c r="E17" s="676"/>
      <c r="F17" s="637"/>
      <c r="G17" s="641"/>
      <c r="H17" s="633" t="s">
        <v>205</v>
      </c>
      <c r="I17" s="765" t="s">
        <v>8</v>
      </c>
      <c r="J17" s="551" t="s">
        <v>22</v>
      </c>
      <c r="K17" s="551"/>
      <c r="L17" s="554" t="s">
        <v>8</v>
      </c>
      <c r="M17" s="551" t="s">
        <v>23</v>
      </c>
      <c r="N17" s="551"/>
      <c r="O17" s="766" t="s">
        <v>8</v>
      </c>
      <c r="P17" s="551" t="s">
        <v>24</v>
      </c>
      <c r="Q17" s="607"/>
      <c r="R17" s="607"/>
      <c r="S17" s="607"/>
      <c r="T17" s="607"/>
      <c r="U17" s="607"/>
      <c r="V17" s="607"/>
      <c r="W17" s="607"/>
      <c r="X17" s="608"/>
      <c r="Y17" s="548"/>
      <c r="Z17" s="542"/>
      <c r="AA17" s="542"/>
      <c r="AB17" s="543"/>
      <c r="AC17" s="548"/>
      <c r="AD17" s="542"/>
      <c r="AE17" s="542"/>
      <c r="AF17" s="543"/>
    </row>
    <row r="18" spans="1:32" ht="18.75" customHeight="1" x14ac:dyDescent="0.15">
      <c r="A18" s="534"/>
      <c r="B18" s="535"/>
      <c r="C18" s="768"/>
      <c r="D18" s="538"/>
      <c r="E18" s="676"/>
      <c r="F18" s="637"/>
      <c r="G18" s="641"/>
      <c r="H18" s="633" t="s">
        <v>152</v>
      </c>
      <c r="I18" s="769" t="s">
        <v>8</v>
      </c>
      <c r="J18" s="551" t="s">
        <v>22</v>
      </c>
      <c r="K18" s="552"/>
      <c r="L18" s="554" t="s">
        <v>8</v>
      </c>
      <c r="M18" s="551" t="s">
        <v>26</v>
      </c>
      <c r="N18" s="607"/>
      <c r="O18" s="607"/>
      <c r="P18" s="607"/>
      <c r="Q18" s="607"/>
      <c r="R18" s="607"/>
      <c r="S18" s="607"/>
      <c r="T18" s="607"/>
      <c r="U18" s="607"/>
      <c r="V18" s="607"/>
      <c r="W18" s="607"/>
      <c r="X18" s="608"/>
      <c r="Y18" s="548"/>
      <c r="Z18" s="542"/>
      <c r="AA18" s="542"/>
      <c r="AB18" s="543"/>
      <c r="AC18" s="548"/>
      <c r="AD18" s="542"/>
      <c r="AE18" s="542"/>
      <c r="AF18" s="543"/>
    </row>
    <row r="19" spans="1:32" ht="18.75" customHeight="1" x14ac:dyDescent="0.15">
      <c r="A19" s="534"/>
      <c r="B19" s="535"/>
      <c r="C19" s="768"/>
      <c r="D19" s="538"/>
      <c r="E19" s="676"/>
      <c r="F19" s="637"/>
      <c r="G19" s="641"/>
      <c r="H19" s="604" t="s">
        <v>206</v>
      </c>
      <c r="I19" s="769" t="s">
        <v>8</v>
      </c>
      <c r="J19" s="551" t="s">
        <v>55</v>
      </c>
      <c r="K19" s="552"/>
      <c r="L19" s="553"/>
      <c r="M19" s="554" t="s">
        <v>8</v>
      </c>
      <c r="N19" s="551" t="s">
        <v>56</v>
      </c>
      <c r="O19" s="555"/>
      <c r="P19" s="555"/>
      <c r="Q19" s="555"/>
      <c r="R19" s="555"/>
      <c r="S19" s="555"/>
      <c r="T19" s="555"/>
      <c r="U19" s="555"/>
      <c r="V19" s="555"/>
      <c r="W19" s="555"/>
      <c r="X19" s="556"/>
      <c r="Y19" s="548"/>
      <c r="Z19" s="542"/>
      <c r="AA19" s="542"/>
      <c r="AB19" s="543"/>
      <c r="AC19" s="548"/>
      <c r="AD19" s="542"/>
      <c r="AE19" s="542"/>
      <c r="AF19" s="543"/>
    </row>
    <row r="20" spans="1:32" ht="18.75" customHeight="1" x14ac:dyDescent="0.15">
      <c r="A20" s="534"/>
      <c r="B20" s="535"/>
      <c r="C20" s="768"/>
      <c r="D20" s="538"/>
      <c r="E20" s="676"/>
      <c r="F20" s="637"/>
      <c r="G20" s="641"/>
      <c r="H20" s="633" t="s">
        <v>113</v>
      </c>
      <c r="I20" s="769" t="s">
        <v>8</v>
      </c>
      <c r="J20" s="551" t="s">
        <v>22</v>
      </c>
      <c r="K20" s="552"/>
      <c r="L20" s="554" t="s">
        <v>8</v>
      </c>
      <c r="M20" s="551" t="s">
        <v>26</v>
      </c>
      <c r="N20" s="607"/>
      <c r="O20" s="607"/>
      <c r="P20" s="607"/>
      <c r="Q20" s="607"/>
      <c r="R20" s="607"/>
      <c r="S20" s="607"/>
      <c r="T20" s="607"/>
      <c r="U20" s="607"/>
      <c r="V20" s="607"/>
      <c r="W20" s="607"/>
      <c r="X20" s="608"/>
      <c r="Y20" s="548"/>
      <c r="Z20" s="542"/>
      <c r="AA20" s="542"/>
      <c r="AB20" s="543"/>
      <c r="AC20" s="548"/>
      <c r="AD20" s="542"/>
      <c r="AE20" s="542"/>
      <c r="AF20" s="543"/>
    </row>
    <row r="21" spans="1:32" ht="18.75" customHeight="1" x14ac:dyDescent="0.15">
      <c r="A21" s="534"/>
      <c r="B21" s="535"/>
      <c r="C21" s="768"/>
      <c r="D21" s="538"/>
      <c r="E21" s="676"/>
      <c r="F21" s="637"/>
      <c r="G21" s="641"/>
      <c r="H21" s="633" t="s">
        <v>207</v>
      </c>
      <c r="I21" s="765" t="s">
        <v>8</v>
      </c>
      <c r="J21" s="551" t="s">
        <v>22</v>
      </c>
      <c r="K21" s="551"/>
      <c r="L21" s="554" t="s">
        <v>8</v>
      </c>
      <c r="M21" s="551" t="s">
        <v>1545</v>
      </c>
      <c r="N21" s="551"/>
      <c r="O21" s="766"/>
      <c r="P21" s="766" t="s">
        <v>8</v>
      </c>
      <c r="Q21" s="551" t="s">
        <v>77</v>
      </c>
      <c r="R21" s="766"/>
      <c r="S21" s="551"/>
      <c r="T21" s="766" t="s">
        <v>8</v>
      </c>
      <c r="U21" s="551" t="s">
        <v>1546</v>
      </c>
      <c r="V21" s="607"/>
      <c r="W21" s="607"/>
      <c r="X21" s="608"/>
      <c r="Y21" s="548"/>
      <c r="Z21" s="542"/>
      <c r="AA21" s="542"/>
      <c r="AB21" s="543"/>
      <c r="AC21" s="548"/>
      <c r="AD21" s="542"/>
      <c r="AE21" s="542"/>
      <c r="AF21" s="543"/>
    </row>
    <row r="22" spans="1:32" ht="18.75" customHeight="1" x14ac:dyDescent="0.15">
      <c r="A22" s="534"/>
      <c r="B22" s="535"/>
      <c r="C22" s="768"/>
      <c r="D22" s="741"/>
      <c r="E22" s="676"/>
      <c r="F22" s="637"/>
      <c r="G22" s="641"/>
      <c r="H22" s="633" t="s">
        <v>208</v>
      </c>
      <c r="I22" s="765" t="s">
        <v>8</v>
      </c>
      <c r="J22" s="551" t="s">
        <v>22</v>
      </c>
      <c r="K22" s="551"/>
      <c r="L22" s="554" t="s">
        <v>8</v>
      </c>
      <c r="M22" s="562" t="s">
        <v>26</v>
      </c>
      <c r="N22" s="551"/>
      <c r="O22" s="766"/>
      <c r="P22" s="766"/>
      <c r="Q22" s="766"/>
      <c r="R22" s="766"/>
      <c r="S22" s="766"/>
      <c r="T22" s="766"/>
      <c r="U22" s="766"/>
      <c r="V22" s="766"/>
      <c r="W22" s="766"/>
      <c r="X22" s="608"/>
      <c r="Y22" s="548"/>
      <c r="Z22" s="542"/>
      <c r="AA22" s="542"/>
      <c r="AB22" s="543"/>
      <c r="AC22" s="548"/>
      <c r="AD22" s="542"/>
      <c r="AE22" s="542"/>
      <c r="AF22" s="543"/>
    </row>
    <row r="23" spans="1:32" ht="18.75" customHeight="1" x14ac:dyDescent="0.15">
      <c r="A23" s="534"/>
      <c r="B23" s="535"/>
      <c r="C23" s="768"/>
      <c r="D23" s="538"/>
      <c r="E23" s="676"/>
      <c r="F23" s="637"/>
      <c r="G23" s="641"/>
      <c r="H23" s="633" t="s">
        <v>33</v>
      </c>
      <c r="I23" s="769" t="s">
        <v>8</v>
      </c>
      <c r="J23" s="551" t="s">
        <v>22</v>
      </c>
      <c r="K23" s="551"/>
      <c r="L23" s="554" t="s">
        <v>8</v>
      </c>
      <c r="M23" s="551" t="s">
        <v>23</v>
      </c>
      <c r="N23" s="551"/>
      <c r="O23" s="554" t="s">
        <v>8</v>
      </c>
      <c r="P23" s="551" t="s">
        <v>24</v>
      </c>
      <c r="Q23" s="607"/>
      <c r="R23" s="607"/>
      <c r="S23" s="607"/>
      <c r="T23" s="607"/>
      <c r="U23" s="607"/>
      <c r="V23" s="607"/>
      <c r="W23" s="607"/>
      <c r="X23" s="608"/>
      <c r="Y23" s="548"/>
      <c r="Z23" s="542"/>
      <c r="AA23" s="542"/>
      <c r="AB23" s="543"/>
      <c r="AC23" s="548"/>
      <c r="AD23" s="542"/>
      <c r="AE23" s="542"/>
      <c r="AF23" s="543"/>
    </row>
    <row r="24" spans="1:32" ht="18.75" customHeight="1" x14ac:dyDescent="0.15">
      <c r="A24" s="741" t="s">
        <v>8</v>
      </c>
      <c r="B24" s="535">
        <v>32</v>
      </c>
      <c r="C24" s="768" t="s">
        <v>209</v>
      </c>
      <c r="D24" s="741" t="s">
        <v>8</v>
      </c>
      <c r="E24" s="676" t="s">
        <v>105</v>
      </c>
      <c r="F24" s="637"/>
      <c r="G24" s="641"/>
      <c r="H24" s="631" t="s">
        <v>132</v>
      </c>
      <c r="I24" s="769" t="s">
        <v>8</v>
      </c>
      <c r="J24" s="551" t="s">
        <v>22</v>
      </c>
      <c r="K24" s="551"/>
      <c r="L24" s="554" t="s">
        <v>8</v>
      </c>
      <c r="M24" s="551" t="s">
        <v>23</v>
      </c>
      <c r="N24" s="551"/>
      <c r="O24" s="554" t="s">
        <v>8</v>
      </c>
      <c r="P24" s="551" t="s">
        <v>24</v>
      </c>
      <c r="Q24" s="552"/>
      <c r="R24" s="552"/>
      <c r="S24" s="552"/>
      <c r="T24" s="552"/>
      <c r="U24" s="552"/>
      <c r="V24" s="552"/>
      <c r="W24" s="552"/>
      <c r="X24" s="559"/>
      <c r="Y24" s="548"/>
      <c r="Z24" s="542"/>
      <c r="AA24" s="542"/>
      <c r="AB24" s="543"/>
      <c r="AC24" s="548"/>
      <c r="AD24" s="542"/>
      <c r="AE24" s="542"/>
      <c r="AF24" s="543"/>
    </row>
    <row r="25" spans="1:32" ht="18.75" customHeight="1" x14ac:dyDescent="0.15">
      <c r="A25" s="534"/>
      <c r="B25" s="535"/>
      <c r="C25" s="768" t="s">
        <v>210</v>
      </c>
      <c r="D25" s="741" t="s">
        <v>8</v>
      </c>
      <c r="E25" s="676" t="s">
        <v>104</v>
      </c>
      <c r="F25" s="637"/>
      <c r="G25" s="641"/>
      <c r="H25" s="557" t="s">
        <v>82</v>
      </c>
      <c r="I25" s="769" t="s">
        <v>8</v>
      </c>
      <c r="J25" s="551" t="s">
        <v>22</v>
      </c>
      <c r="K25" s="552"/>
      <c r="L25" s="554" t="s">
        <v>8</v>
      </c>
      <c r="M25" s="551" t="s">
        <v>26</v>
      </c>
      <c r="N25" s="607"/>
      <c r="O25" s="607"/>
      <c r="P25" s="607"/>
      <c r="Q25" s="607"/>
      <c r="R25" s="607"/>
      <c r="S25" s="607"/>
      <c r="T25" s="607"/>
      <c r="U25" s="607"/>
      <c r="V25" s="607"/>
      <c r="W25" s="607"/>
      <c r="X25" s="608"/>
      <c r="Y25" s="548"/>
      <c r="Z25" s="542"/>
      <c r="AA25" s="542"/>
      <c r="AB25" s="543"/>
      <c r="AC25" s="548"/>
      <c r="AD25" s="542"/>
      <c r="AE25" s="542"/>
      <c r="AF25" s="543"/>
    </row>
    <row r="26" spans="1:32" ht="18.75" customHeight="1" x14ac:dyDescent="0.15">
      <c r="A26" s="534"/>
      <c r="B26" s="535"/>
      <c r="C26" s="639"/>
      <c r="D26" s="741" t="s">
        <v>8</v>
      </c>
      <c r="E26" s="676" t="s">
        <v>211</v>
      </c>
      <c r="F26" s="538"/>
      <c r="G26" s="676"/>
      <c r="H26" s="619" t="s">
        <v>114</v>
      </c>
      <c r="I26" s="742" t="s">
        <v>8</v>
      </c>
      <c r="J26" s="562" t="s">
        <v>22</v>
      </c>
      <c r="K26" s="562"/>
      <c r="L26" s="743" t="s">
        <v>8</v>
      </c>
      <c r="M26" s="562" t="s">
        <v>26</v>
      </c>
      <c r="N26" s="562"/>
      <c r="O26" s="562"/>
      <c r="P26" s="562"/>
      <c r="Q26" s="567"/>
      <c r="R26" s="567"/>
      <c r="S26" s="567"/>
      <c r="T26" s="567"/>
      <c r="U26" s="567"/>
      <c r="V26" s="567"/>
      <c r="W26" s="567"/>
      <c r="X26" s="568"/>
      <c r="Y26" s="548"/>
      <c r="Z26" s="542"/>
      <c r="AA26" s="542"/>
      <c r="AB26" s="543"/>
      <c r="AC26" s="548"/>
      <c r="AD26" s="542"/>
      <c r="AE26" s="542"/>
      <c r="AF26" s="543"/>
    </row>
    <row r="27" spans="1:32" ht="18.75" customHeight="1" x14ac:dyDescent="0.15">
      <c r="A27" s="534"/>
      <c r="B27" s="535"/>
      <c r="C27" s="639"/>
      <c r="D27" s="741" t="s">
        <v>8</v>
      </c>
      <c r="E27" s="676" t="s">
        <v>212</v>
      </c>
      <c r="F27" s="538"/>
      <c r="G27" s="676"/>
      <c r="H27" s="631" t="s">
        <v>115</v>
      </c>
      <c r="I27" s="769" t="s">
        <v>8</v>
      </c>
      <c r="J27" s="551" t="s">
        <v>22</v>
      </c>
      <c r="K27" s="551"/>
      <c r="L27" s="554" t="s">
        <v>8</v>
      </c>
      <c r="M27" s="562" t="s">
        <v>26</v>
      </c>
      <c r="N27" s="551"/>
      <c r="O27" s="551"/>
      <c r="P27" s="551"/>
      <c r="Q27" s="552"/>
      <c r="R27" s="552"/>
      <c r="S27" s="552"/>
      <c r="T27" s="552"/>
      <c r="U27" s="552"/>
      <c r="V27" s="552"/>
      <c r="W27" s="552"/>
      <c r="X27" s="559"/>
      <c r="Y27" s="548"/>
      <c r="Z27" s="542"/>
      <c r="AA27" s="542"/>
      <c r="AB27" s="543"/>
      <c r="AC27" s="548"/>
      <c r="AD27" s="542"/>
      <c r="AE27" s="542"/>
      <c r="AF27" s="543"/>
    </row>
    <row r="28" spans="1:32" ht="18.75" customHeight="1" x14ac:dyDescent="0.15">
      <c r="A28" s="534"/>
      <c r="B28" s="535"/>
      <c r="C28" s="768"/>
      <c r="D28" s="538"/>
      <c r="E28" s="676"/>
      <c r="F28" s="637"/>
      <c r="G28" s="641"/>
      <c r="H28" s="635" t="s">
        <v>101</v>
      </c>
      <c r="I28" s="769" t="s">
        <v>8</v>
      </c>
      <c r="J28" s="551" t="s">
        <v>22</v>
      </c>
      <c r="K28" s="551"/>
      <c r="L28" s="554" t="s">
        <v>8</v>
      </c>
      <c r="M28" s="551" t="s">
        <v>23</v>
      </c>
      <c r="N28" s="551"/>
      <c r="O28" s="554" t="s">
        <v>8</v>
      </c>
      <c r="P28" s="551" t="s">
        <v>24</v>
      </c>
      <c r="Q28" s="555"/>
      <c r="R28" s="555"/>
      <c r="S28" s="555"/>
      <c r="T28" s="555"/>
      <c r="U28" s="576"/>
      <c r="V28" s="576"/>
      <c r="W28" s="576"/>
      <c r="X28" s="577"/>
      <c r="Y28" s="548"/>
      <c r="Z28" s="542"/>
      <c r="AA28" s="542"/>
      <c r="AB28" s="543"/>
      <c r="AC28" s="548"/>
      <c r="AD28" s="542"/>
      <c r="AE28" s="542"/>
      <c r="AF28" s="543"/>
    </row>
    <row r="29" spans="1:32" ht="18.75" customHeight="1" x14ac:dyDescent="0.15">
      <c r="A29" s="534"/>
      <c r="B29" s="535"/>
      <c r="C29" s="768"/>
      <c r="D29" s="538"/>
      <c r="E29" s="676"/>
      <c r="F29" s="637"/>
      <c r="G29" s="641"/>
      <c r="H29" s="633" t="s">
        <v>83</v>
      </c>
      <c r="I29" s="769" t="s">
        <v>8</v>
      </c>
      <c r="J29" s="551" t="s">
        <v>22</v>
      </c>
      <c r="K29" s="551"/>
      <c r="L29" s="554" t="s">
        <v>8</v>
      </c>
      <c r="M29" s="551" t="s">
        <v>84</v>
      </c>
      <c r="N29" s="551"/>
      <c r="O29" s="554" t="s">
        <v>8</v>
      </c>
      <c r="P29" s="551" t="s">
        <v>85</v>
      </c>
      <c r="Q29" s="607"/>
      <c r="R29" s="554" t="s">
        <v>8</v>
      </c>
      <c r="S29" s="551" t="s">
        <v>86</v>
      </c>
      <c r="T29" s="607"/>
      <c r="U29" s="607"/>
      <c r="V29" s="607"/>
      <c r="W29" s="607"/>
      <c r="X29" s="608"/>
      <c r="Y29" s="548"/>
      <c r="Z29" s="542"/>
      <c r="AA29" s="542"/>
      <c r="AB29" s="543"/>
      <c r="AC29" s="548"/>
      <c r="AD29" s="542"/>
      <c r="AE29" s="542"/>
      <c r="AF29" s="543"/>
    </row>
    <row r="30" spans="1:32" ht="18.75" customHeight="1" x14ac:dyDescent="0.15">
      <c r="A30" s="534"/>
      <c r="B30" s="535"/>
      <c r="C30" s="536"/>
      <c r="D30" s="537"/>
      <c r="E30" s="676"/>
      <c r="F30" s="538"/>
      <c r="G30" s="539"/>
      <c r="H30" s="802" t="s">
        <v>34</v>
      </c>
      <c r="I30" s="765" t="s">
        <v>8</v>
      </c>
      <c r="J30" s="560" t="s">
        <v>22</v>
      </c>
      <c r="K30" s="560"/>
      <c r="L30" s="572"/>
      <c r="M30" s="573"/>
      <c r="N30" s="573"/>
      <c r="O30" s="572"/>
      <c r="P30" s="573"/>
      <c r="Q30" s="574"/>
      <c r="R30" s="572"/>
      <c r="S30" s="573"/>
      <c r="T30" s="574"/>
      <c r="U30" s="766" t="s">
        <v>8</v>
      </c>
      <c r="V30" s="560" t="s">
        <v>35</v>
      </c>
      <c r="W30" s="576"/>
      <c r="X30" s="577"/>
      <c r="Y30" s="644"/>
      <c r="Z30" s="644"/>
      <c r="AA30" s="644"/>
      <c r="AB30" s="543"/>
      <c r="AC30" s="548"/>
      <c r="AD30" s="644"/>
      <c r="AE30" s="644"/>
      <c r="AF30" s="543"/>
    </row>
    <row r="31" spans="1:32" ht="18.75" customHeight="1" x14ac:dyDescent="0.15">
      <c r="A31" s="534"/>
      <c r="B31" s="535"/>
      <c r="C31" s="536"/>
      <c r="D31" s="537"/>
      <c r="E31" s="676"/>
      <c r="F31" s="538"/>
      <c r="G31" s="539"/>
      <c r="H31" s="802"/>
      <c r="I31" s="741" t="s">
        <v>8</v>
      </c>
      <c r="J31" s="643" t="s">
        <v>36</v>
      </c>
      <c r="K31" s="643"/>
      <c r="L31" s="645"/>
      <c r="M31" s="645" t="s">
        <v>8</v>
      </c>
      <c r="N31" s="643" t="s">
        <v>37</v>
      </c>
      <c r="O31" s="645"/>
      <c r="P31" s="645"/>
      <c r="Q31" s="645" t="s">
        <v>8</v>
      </c>
      <c r="R31" s="643" t="s">
        <v>38</v>
      </c>
      <c r="S31" s="646"/>
      <c r="T31" s="643"/>
      <c r="U31" s="645" t="s">
        <v>8</v>
      </c>
      <c r="V31" s="643" t="s">
        <v>39</v>
      </c>
      <c r="W31" s="647"/>
      <c r="X31" s="541"/>
      <c r="Y31" s="644"/>
      <c r="Z31" s="644"/>
      <c r="AA31" s="644"/>
      <c r="AB31" s="543"/>
      <c r="AC31" s="548"/>
      <c r="AD31" s="644"/>
      <c r="AE31" s="644"/>
      <c r="AF31" s="543"/>
    </row>
    <row r="32" spans="1:32" ht="18.75" customHeight="1" x14ac:dyDescent="0.15">
      <c r="A32" s="534"/>
      <c r="B32" s="535"/>
      <c r="C32" s="536"/>
      <c r="D32" s="537"/>
      <c r="E32" s="676"/>
      <c r="F32" s="538"/>
      <c r="G32" s="539"/>
      <c r="H32" s="802"/>
      <c r="I32" s="741" t="s">
        <v>8</v>
      </c>
      <c r="J32" s="643" t="s">
        <v>40</v>
      </c>
      <c r="K32" s="643"/>
      <c r="L32" s="645"/>
      <c r="M32" s="645" t="s">
        <v>8</v>
      </c>
      <c r="N32" s="643" t="s">
        <v>41</v>
      </c>
      <c r="O32" s="645"/>
      <c r="P32" s="645"/>
      <c r="Q32" s="645" t="s">
        <v>8</v>
      </c>
      <c r="R32" s="643" t="s">
        <v>42</v>
      </c>
      <c r="S32" s="646"/>
      <c r="T32" s="643"/>
      <c r="U32" s="645" t="s">
        <v>8</v>
      </c>
      <c r="V32" s="643" t="s">
        <v>43</v>
      </c>
      <c r="W32" s="647"/>
      <c r="X32" s="541"/>
      <c r="Y32" s="644"/>
      <c r="Z32" s="644"/>
      <c r="AA32" s="644"/>
      <c r="AB32" s="543"/>
      <c r="AC32" s="548"/>
      <c r="AD32" s="644"/>
      <c r="AE32" s="644"/>
      <c r="AF32" s="543"/>
    </row>
    <row r="33" spans="1:32" ht="18.75" customHeight="1" x14ac:dyDescent="0.15">
      <c r="A33" s="534"/>
      <c r="B33" s="535"/>
      <c r="C33" s="536"/>
      <c r="D33" s="537"/>
      <c r="E33" s="676"/>
      <c r="F33" s="538"/>
      <c r="G33" s="539"/>
      <c r="H33" s="802"/>
      <c r="I33" s="741" t="s">
        <v>8</v>
      </c>
      <c r="J33" s="643" t="s">
        <v>44</v>
      </c>
      <c r="K33" s="643"/>
      <c r="L33" s="645"/>
      <c r="M33" s="645" t="s">
        <v>8</v>
      </c>
      <c r="N33" s="643" t="s">
        <v>45</v>
      </c>
      <c r="O33" s="645"/>
      <c r="P33" s="645"/>
      <c r="Q33" s="645" t="s">
        <v>8</v>
      </c>
      <c r="R33" s="643" t="s">
        <v>46</v>
      </c>
      <c r="S33" s="646"/>
      <c r="T33" s="643"/>
      <c r="U33" s="645" t="s">
        <v>8</v>
      </c>
      <c r="V33" s="643" t="s">
        <v>47</v>
      </c>
      <c r="W33" s="647"/>
      <c r="X33" s="541"/>
      <c r="Y33" s="644"/>
      <c r="Z33" s="644"/>
      <c r="AA33" s="644"/>
      <c r="AB33" s="543"/>
      <c r="AC33" s="548"/>
      <c r="AD33" s="644"/>
      <c r="AE33" s="644"/>
      <c r="AF33" s="543"/>
    </row>
    <row r="34" spans="1:32" ht="18.75" customHeight="1" x14ac:dyDescent="0.15">
      <c r="A34" s="534"/>
      <c r="B34" s="535"/>
      <c r="C34" s="536"/>
      <c r="D34" s="537"/>
      <c r="E34" s="676"/>
      <c r="F34" s="538"/>
      <c r="G34" s="539"/>
      <c r="H34" s="802"/>
      <c r="I34" s="741" t="s">
        <v>8</v>
      </c>
      <c r="J34" s="643" t="s">
        <v>48</v>
      </c>
      <c r="K34" s="643"/>
      <c r="L34" s="645"/>
      <c r="M34" s="645" t="s">
        <v>8</v>
      </c>
      <c r="N34" s="643" t="s">
        <v>49</v>
      </c>
      <c r="O34" s="645"/>
      <c r="P34" s="645"/>
      <c r="Q34" s="645" t="s">
        <v>8</v>
      </c>
      <c r="R34" s="643" t="s">
        <v>50</v>
      </c>
      <c r="S34" s="646"/>
      <c r="T34" s="643"/>
      <c r="U34" s="645" t="s">
        <v>8</v>
      </c>
      <c r="V34" s="643" t="s">
        <v>51</v>
      </c>
      <c r="W34" s="647"/>
      <c r="X34" s="541"/>
      <c r="Y34" s="644"/>
      <c r="Z34" s="644"/>
      <c r="AA34" s="644"/>
      <c r="AB34" s="543"/>
      <c r="AC34" s="548"/>
      <c r="AD34" s="644"/>
      <c r="AE34" s="644"/>
      <c r="AF34" s="543"/>
    </row>
    <row r="35" spans="1:32" ht="18.75" customHeight="1" x14ac:dyDescent="0.15">
      <c r="A35" s="578"/>
      <c r="B35" s="650"/>
      <c r="C35" s="580"/>
      <c r="D35" s="581"/>
      <c r="E35" s="582"/>
      <c r="F35" s="583"/>
      <c r="G35" s="584"/>
      <c r="H35" s="803"/>
      <c r="I35" s="585" t="s">
        <v>8</v>
      </c>
      <c r="J35" s="586" t="s">
        <v>52</v>
      </c>
      <c r="K35" s="586"/>
      <c r="L35" s="587"/>
      <c r="M35" s="587"/>
      <c r="N35" s="586"/>
      <c r="O35" s="587"/>
      <c r="P35" s="587"/>
      <c r="Q35" s="587"/>
      <c r="R35" s="586"/>
      <c r="S35" s="767"/>
      <c r="T35" s="586"/>
      <c r="U35" s="587"/>
      <c r="V35" s="586"/>
      <c r="W35" s="589"/>
      <c r="X35" s="590"/>
      <c r="Y35" s="591"/>
      <c r="Z35" s="591"/>
      <c r="AA35" s="591"/>
      <c r="AB35" s="592"/>
      <c r="AC35" s="593"/>
      <c r="AD35" s="591"/>
      <c r="AE35" s="591"/>
      <c r="AF35" s="592"/>
    </row>
    <row r="36" spans="1:32" ht="18.75" customHeight="1" x14ac:dyDescent="0.15">
      <c r="A36" s="534"/>
      <c r="B36" s="535"/>
      <c r="C36" s="768"/>
      <c r="D36" s="538"/>
      <c r="E36" s="676"/>
      <c r="F36" s="538"/>
      <c r="G36" s="641"/>
      <c r="H36" s="691" t="s">
        <v>102</v>
      </c>
      <c r="I36" s="594" t="s">
        <v>8</v>
      </c>
      <c r="J36" s="595" t="s">
        <v>91</v>
      </c>
      <c r="K36" s="596"/>
      <c r="L36" s="597"/>
      <c r="M36" s="598" t="s">
        <v>8</v>
      </c>
      <c r="N36" s="595" t="s">
        <v>92</v>
      </c>
      <c r="O36" s="599"/>
      <c r="P36" s="599"/>
      <c r="Q36" s="599"/>
      <c r="R36" s="599"/>
      <c r="S36" s="599"/>
      <c r="T36" s="599"/>
      <c r="U36" s="599"/>
      <c r="V36" s="599"/>
      <c r="W36" s="599"/>
      <c r="X36" s="600"/>
      <c r="Y36" s="601" t="s">
        <v>8</v>
      </c>
      <c r="Z36" s="520" t="s">
        <v>17</v>
      </c>
      <c r="AA36" s="520"/>
      <c r="AB36" s="533"/>
      <c r="AC36" s="601" t="s">
        <v>8</v>
      </c>
      <c r="AD36" s="520" t="s">
        <v>17</v>
      </c>
      <c r="AE36" s="520"/>
      <c r="AF36" s="533"/>
    </row>
    <row r="37" spans="1:32" ht="18.75" customHeight="1" x14ac:dyDescent="0.15">
      <c r="A37" s="534"/>
      <c r="B37" s="535"/>
      <c r="C37" s="768"/>
      <c r="D37" s="538"/>
      <c r="E37" s="676"/>
      <c r="F37" s="538"/>
      <c r="G37" s="641"/>
      <c r="H37" s="633" t="s">
        <v>64</v>
      </c>
      <c r="I37" s="769" t="s">
        <v>8</v>
      </c>
      <c r="J37" s="551" t="s">
        <v>22</v>
      </c>
      <c r="K37" s="551"/>
      <c r="L37" s="553"/>
      <c r="M37" s="554" t="s">
        <v>8</v>
      </c>
      <c r="N37" s="551" t="s">
        <v>203</v>
      </c>
      <c r="O37" s="551"/>
      <c r="P37" s="553"/>
      <c r="Q37" s="552"/>
      <c r="R37" s="552"/>
      <c r="S37" s="552"/>
      <c r="T37" s="552"/>
      <c r="U37" s="552"/>
      <c r="V37" s="552"/>
      <c r="W37" s="552"/>
      <c r="X37" s="559"/>
      <c r="Y37" s="741" t="s">
        <v>8</v>
      </c>
      <c r="Z37" s="524" t="s">
        <v>18</v>
      </c>
      <c r="AA37" s="542"/>
      <c r="AB37" s="543"/>
      <c r="AC37" s="741" t="s">
        <v>8</v>
      </c>
      <c r="AD37" s="524" t="s">
        <v>18</v>
      </c>
      <c r="AE37" s="542"/>
      <c r="AF37" s="543"/>
    </row>
    <row r="38" spans="1:32" ht="18.75" customHeight="1" x14ac:dyDescent="0.15">
      <c r="A38" s="534"/>
      <c r="B38" s="535"/>
      <c r="C38" s="768"/>
      <c r="D38" s="538"/>
      <c r="E38" s="676"/>
      <c r="F38" s="538"/>
      <c r="G38" s="641"/>
      <c r="H38" s="604" t="s">
        <v>106</v>
      </c>
      <c r="I38" s="769" t="s">
        <v>8</v>
      </c>
      <c r="J38" s="551" t="s">
        <v>20</v>
      </c>
      <c r="K38" s="552"/>
      <c r="L38" s="553"/>
      <c r="M38" s="554" t="s">
        <v>8</v>
      </c>
      <c r="N38" s="551" t="s">
        <v>107</v>
      </c>
      <c r="O38" s="555"/>
      <c r="P38" s="555"/>
      <c r="Q38" s="552"/>
      <c r="R38" s="552"/>
      <c r="S38" s="552"/>
      <c r="T38" s="552"/>
      <c r="U38" s="552"/>
      <c r="V38" s="552"/>
      <c r="W38" s="552"/>
      <c r="X38" s="559"/>
      <c r="Y38" s="548"/>
      <c r="Z38" s="542"/>
      <c r="AA38" s="542"/>
      <c r="AB38" s="543"/>
      <c r="AC38" s="548"/>
      <c r="AD38" s="542"/>
      <c r="AE38" s="542"/>
      <c r="AF38" s="543"/>
    </row>
    <row r="39" spans="1:32" ht="19.5" customHeight="1" x14ac:dyDescent="0.15">
      <c r="A39" s="534"/>
      <c r="B39" s="535"/>
      <c r="C39" s="536"/>
      <c r="D39" s="537"/>
      <c r="E39" s="676"/>
      <c r="F39" s="538"/>
      <c r="G39" s="539"/>
      <c r="H39" s="549" t="s">
        <v>19</v>
      </c>
      <c r="I39" s="769" t="s">
        <v>8</v>
      </c>
      <c r="J39" s="551" t="s">
        <v>20</v>
      </c>
      <c r="K39" s="552"/>
      <c r="L39" s="553"/>
      <c r="M39" s="554" t="s">
        <v>8</v>
      </c>
      <c r="N39" s="551" t="s">
        <v>21</v>
      </c>
      <c r="O39" s="554"/>
      <c r="P39" s="551"/>
      <c r="Q39" s="555"/>
      <c r="R39" s="555"/>
      <c r="S39" s="555"/>
      <c r="T39" s="555"/>
      <c r="U39" s="555"/>
      <c r="V39" s="555"/>
      <c r="W39" s="555"/>
      <c r="X39" s="556"/>
      <c r="Y39" s="542"/>
      <c r="Z39" s="542"/>
      <c r="AA39" s="542"/>
      <c r="AB39" s="543"/>
      <c r="AC39" s="548"/>
      <c r="AD39" s="542"/>
      <c r="AE39" s="542"/>
      <c r="AF39" s="543"/>
    </row>
    <row r="40" spans="1:32" ht="19.5" customHeight="1" x14ac:dyDescent="0.15">
      <c r="A40" s="534"/>
      <c r="B40" s="535"/>
      <c r="C40" s="536"/>
      <c r="D40" s="537"/>
      <c r="E40" s="676"/>
      <c r="F40" s="538"/>
      <c r="G40" s="539"/>
      <c r="H40" s="549" t="s">
        <v>67</v>
      </c>
      <c r="I40" s="769" t="s">
        <v>8</v>
      </c>
      <c r="J40" s="551" t="s">
        <v>20</v>
      </c>
      <c r="K40" s="552"/>
      <c r="L40" s="553"/>
      <c r="M40" s="554" t="s">
        <v>8</v>
      </c>
      <c r="N40" s="551" t="s">
        <v>21</v>
      </c>
      <c r="O40" s="554"/>
      <c r="P40" s="551"/>
      <c r="Q40" s="555"/>
      <c r="R40" s="555"/>
      <c r="S40" s="555"/>
      <c r="T40" s="555"/>
      <c r="U40" s="555"/>
      <c r="V40" s="555"/>
      <c r="W40" s="555"/>
      <c r="X40" s="556"/>
      <c r="Y40" s="542"/>
      <c r="Z40" s="542"/>
      <c r="AA40" s="542"/>
      <c r="AB40" s="543"/>
      <c r="AC40" s="548"/>
      <c r="AD40" s="542"/>
      <c r="AE40" s="542"/>
      <c r="AF40" s="543"/>
    </row>
    <row r="41" spans="1:32" ht="18.75" customHeight="1" x14ac:dyDescent="0.15">
      <c r="A41" s="534"/>
      <c r="B41" s="535"/>
      <c r="C41" s="768"/>
      <c r="D41" s="538"/>
      <c r="E41" s="676"/>
      <c r="F41" s="538"/>
      <c r="G41" s="641"/>
      <c r="H41" s="800" t="s">
        <v>204</v>
      </c>
      <c r="I41" s="801" t="s">
        <v>8</v>
      </c>
      <c r="J41" s="779" t="s">
        <v>22</v>
      </c>
      <c r="K41" s="779"/>
      <c r="L41" s="801" t="s">
        <v>8</v>
      </c>
      <c r="M41" s="779" t="s">
        <v>26</v>
      </c>
      <c r="N41" s="779"/>
      <c r="O41" s="560"/>
      <c r="P41" s="560"/>
      <c r="Q41" s="560"/>
      <c r="R41" s="560"/>
      <c r="S41" s="560"/>
      <c r="T41" s="560"/>
      <c r="U41" s="560"/>
      <c r="V41" s="560"/>
      <c r="W41" s="560"/>
      <c r="X41" s="564"/>
      <c r="Y41" s="548"/>
      <c r="Z41" s="542"/>
      <c r="AA41" s="542"/>
      <c r="AB41" s="543"/>
      <c r="AC41" s="548"/>
      <c r="AD41" s="542"/>
      <c r="AE41" s="542"/>
      <c r="AF41" s="543"/>
    </row>
    <row r="42" spans="1:32" ht="18.75" customHeight="1" x14ac:dyDescent="0.15">
      <c r="A42" s="534"/>
      <c r="B42" s="535"/>
      <c r="C42" s="768"/>
      <c r="D42" s="538"/>
      <c r="E42" s="676"/>
      <c r="F42" s="538"/>
      <c r="G42" s="641"/>
      <c r="H42" s="800"/>
      <c r="I42" s="801"/>
      <c r="J42" s="779"/>
      <c r="K42" s="779"/>
      <c r="L42" s="801"/>
      <c r="M42" s="779"/>
      <c r="N42" s="779"/>
      <c r="O42" s="562"/>
      <c r="P42" s="562"/>
      <c r="Q42" s="562"/>
      <c r="R42" s="562"/>
      <c r="S42" s="562"/>
      <c r="T42" s="562"/>
      <c r="U42" s="562"/>
      <c r="V42" s="562"/>
      <c r="W42" s="562"/>
      <c r="X42" s="563"/>
      <c r="Y42" s="548"/>
      <c r="Z42" s="542"/>
      <c r="AA42" s="542"/>
      <c r="AB42" s="543"/>
      <c r="AC42" s="548"/>
      <c r="AD42" s="542"/>
      <c r="AE42" s="542"/>
      <c r="AF42" s="543"/>
    </row>
    <row r="43" spans="1:32" ht="18.75" customHeight="1" x14ac:dyDescent="0.15">
      <c r="A43" s="534"/>
      <c r="B43" s="535"/>
      <c r="C43" s="768"/>
      <c r="D43" s="538"/>
      <c r="E43" s="676"/>
      <c r="F43" s="538"/>
      <c r="G43" s="641"/>
      <c r="H43" s="633" t="s">
        <v>205</v>
      </c>
      <c r="I43" s="765" t="s">
        <v>8</v>
      </c>
      <c r="J43" s="551" t="s">
        <v>22</v>
      </c>
      <c r="K43" s="551"/>
      <c r="L43" s="554" t="s">
        <v>8</v>
      </c>
      <c r="M43" s="551" t="s">
        <v>23</v>
      </c>
      <c r="N43" s="551"/>
      <c r="O43" s="766" t="s">
        <v>8</v>
      </c>
      <c r="P43" s="551" t="s">
        <v>24</v>
      </c>
      <c r="Q43" s="607"/>
      <c r="R43" s="607"/>
      <c r="S43" s="607"/>
      <c r="T43" s="607"/>
      <c r="U43" s="607"/>
      <c r="V43" s="607"/>
      <c r="W43" s="607"/>
      <c r="X43" s="608"/>
      <c r="Y43" s="548"/>
      <c r="Z43" s="542"/>
      <c r="AA43" s="542"/>
      <c r="AB43" s="543"/>
      <c r="AC43" s="548"/>
      <c r="AD43" s="542"/>
      <c r="AE43" s="542"/>
      <c r="AF43" s="543"/>
    </row>
    <row r="44" spans="1:32" ht="18.75" customHeight="1" x14ac:dyDescent="0.15">
      <c r="A44" s="534"/>
      <c r="B44" s="535"/>
      <c r="C44" s="768"/>
      <c r="D44" s="538"/>
      <c r="E44" s="676"/>
      <c r="F44" s="538"/>
      <c r="G44" s="641"/>
      <c r="H44" s="633" t="s">
        <v>152</v>
      </c>
      <c r="I44" s="769" t="s">
        <v>8</v>
      </c>
      <c r="J44" s="551" t="s">
        <v>22</v>
      </c>
      <c r="K44" s="552"/>
      <c r="L44" s="554" t="s">
        <v>8</v>
      </c>
      <c r="M44" s="551" t="s">
        <v>26</v>
      </c>
      <c r="N44" s="607"/>
      <c r="O44" s="607"/>
      <c r="P44" s="607"/>
      <c r="Q44" s="607"/>
      <c r="R44" s="607"/>
      <c r="S44" s="607"/>
      <c r="T44" s="607"/>
      <c r="U44" s="607"/>
      <c r="V44" s="607"/>
      <c r="W44" s="607"/>
      <c r="X44" s="608"/>
      <c r="Y44" s="548"/>
      <c r="Z44" s="542"/>
      <c r="AA44" s="542"/>
      <c r="AB44" s="543"/>
      <c r="AC44" s="548"/>
      <c r="AD44" s="542"/>
      <c r="AE44" s="542"/>
      <c r="AF44" s="543"/>
    </row>
    <row r="45" spans="1:32" ht="18.75" customHeight="1" x14ac:dyDescent="0.15">
      <c r="A45" s="534"/>
      <c r="B45" s="535"/>
      <c r="C45" s="768"/>
      <c r="D45" s="538"/>
      <c r="E45" s="676"/>
      <c r="F45" s="538"/>
      <c r="G45" s="641"/>
      <c r="H45" s="604" t="s">
        <v>250</v>
      </c>
      <c r="I45" s="769" t="s">
        <v>8</v>
      </c>
      <c r="J45" s="551" t="s">
        <v>55</v>
      </c>
      <c r="K45" s="552"/>
      <c r="L45" s="553"/>
      <c r="M45" s="554" t="s">
        <v>8</v>
      </c>
      <c r="N45" s="551" t="s">
        <v>56</v>
      </c>
      <c r="O45" s="555"/>
      <c r="P45" s="555"/>
      <c r="Q45" s="555"/>
      <c r="R45" s="555"/>
      <c r="S45" s="555"/>
      <c r="T45" s="555"/>
      <c r="U45" s="555"/>
      <c r="V45" s="555"/>
      <c r="W45" s="555"/>
      <c r="X45" s="556"/>
      <c r="Y45" s="548"/>
      <c r="Z45" s="542"/>
      <c r="AA45" s="542"/>
      <c r="AB45" s="543"/>
      <c r="AC45" s="548"/>
      <c r="AD45" s="542"/>
      <c r="AE45" s="542"/>
      <c r="AF45" s="543"/>
    </row>
    <row r="46" spans="1:32" ht="18.75" customHeight="1" x14ac:dyDescent="0.15">
      <c r="A46" s="534"/>
      <c r="B46" s="535"/>
      <c r="C46" s="768"/>
      <c r="D46" s="538"/>
      <c r="E46" s="676"/>
      <c r="F46" s="538"/>
      <c r="G46" s="641"/>
      <c r="H46" s="633" t="s">
        <v>33</v>
      </c>
      <c r="I46" s="765" t="s">
        <v>8</v>
      </c>
      <c r="J46" s="551" t="s">
        <v>22</v>
      </c>
      <c r="K46" s="551"/>
      <c r="L46" s="554" t="s">
        <v>8</v>
      </c>
      <c r="M46" s="551" t="s">
        <v>23</v>
      </c>
      <c r="N46" s="551"/>
      <c r="O46" s="766" t="s">
        <v>8</v>
      </c>
      <c r="P46" s="551" t="s">
        <v>24</v>
      </c>
      <c r="Q46" s="607"/>
      <c r="R46" s="607"/>
      <c r="S46" s="607"/>
      <c r="T46" s="607"/>
      <c r="U46" s="607"/>
      <c r="V46" s="607"/>
      <c r="W46" s="607"/>
      <c r="X46" s="608"/>
      <c r="Y46" s="548"/>
      <c r="Z46" s="542"/>
      <c r="AA46" s="542"/>
      <c r="AB46" s="543"/>
      <c r="AC46" s="548"/>
      <c r="AD46" s="542"/>
      <c r="AE46" s="542"/>
      <c r="AF46" s="543"/>
    </row>
    <row r="47" spans="1:32" ht="18.75" customHeight="1" x14ac:dyDescent="0.15">
      <c r="A47" s="534"/>
      <c r="B47" s="535"/>
      <c r="C47" s="768"/>
      <c r="D47" s="741"/>
      <c r="E47" s="676"/>
      <c r="F47" s="538"/>
      <c r="G47" s="641"/>
      <c r="H47" s="631" t="s">
        <v>132</v>
      </c>
      <c r="I47" s="769" t="s">
        <v>8</v>
      </c>
      <c r="J47" s="551" t="s">
        <v>22</v>
      </c>
      <c r="K47" s="551"/>
      <c r="L47" s="554" t="s">
        <v>8</v>
      </c>
      <c r="M47" s="551" t="s">
        <v>23</v>
      </c>
      <c r="N47" s="551"/>
      <c r="O47" s="554" t="s">
        <v>8</v>
      </c>
      <c r="P47" s="551" t="s">
        <v>24</v>
      </c>
      <c r="Q47" s="552"/>
      <c r="R47" s="552"/>
      <c r="S47" s="552"/>
      <c r="T47" s="552"/>
      <c r="U47" s="552"/>
      <c r="V47" s="552"/>
      <c r="W47" s="552"/>
      <c r="X47" s="559"/>
      <c r="Y47" s="548"/>
      <c r="Z47" s="542"/>
      <c r="AA47" s="542"/>
      <c r="AB47" s="543"/>
      <c r="AC47" s="548"/>
      <c r="AD47" s="542"/>
      <c r="AE47" s="542"/>
      <c r="AF47" s="543"/>
    </row>
    <row r="48" spans="1:32" ht="18.75" customHeight="1" x14ac:dyDescent="0.15">
      <c r="A48" s="741" t="s">
        <v>8</v>
      </c>
      <c r="B48" s="535">
        <v>37</v>
      </c>
      <c r="C48" s="768" t="s">
        <v>244</v>
      </c>
      <c r="D48" s="741" t="s">
        <v>8</v>
      </c>
      <c r="E48" s="676" t="s">
        <v>105</v>
      </c>
      <c r="F48" s="538"/>
      <c r="G48" s="641"/>
      <c r="H48" s="557" t="s">
        <v>82</v>
      </c>
      <c r="I48" s="769" t="s">
        <v>8</v>
      </c>
      <c r="J48" s="551" t="s">
        <v>22</v>
      </c>
      <c r="K48" s="552"/>
      <c r="L48" s="554" t="s">
        <v>8</v>
      </c>
      <c r="M48" s="551" t="s">
        <v>26</v>
      </c>
      <c r="N48" s="607"/>
      <c r="O48" s="607"/>
      <c r="P48" s="607"/>
      <c r="Q48" s="607"/>
      <c r="R48" s="607"/>
      <c r="S48" s="607"/>
      <c r="T48" s="607"/>
      <c r="U48" s="607"/>
      <c r="V48" s="607"/>
      <c r="W48" s="607"/>
      <c r="X48" s="608"/>
      <c r="Y48" s="548"/>
      <c r="Z48" s="542"/>
      <c r="AA48" s="542"/>
      <c r="AB48" s="543"/>
      <c r="AC48" s="548"/>
      <c r="AD48" s="542"/>
      <c r="AE48" s="542"/>
      <c r="AF48" s="543"/>
    </row>
    <row r="49" spans="1:32" ht="18.75" customHeight="1" x14ac:dyDescent="0.15">
      <c r="A49" s="534"/>
      <c r="B49" s="535"/>
      <c r="C49" s="768" t="s">
        <v>251</v>
      </c>
      <c r="D49" s="741" t="s">
        <v>8</v>
      </c>
      <c r="E49" s="676" t="s">
        <v>104</v>
      </c>
      <c r="F49" s="538"/>
      <c r="G49" s="676"/>
      <c r="H49" s="631" t="s">
        <v>114</v>
      </c>
      <c r="I49" s="769" t="s">
        <v>8</v>
      </c>
      <c r="J49" s="551" t="s">
        <v>22</v>
      </c>
      <c r="K49" s="551"/>
      <c r="L49" s="554" t="s">
        <v>8</v>
      </c>
      <c r="M49" s="562" t="s">
        <v>26</v>
      </c>
      <c r="N49" s="551"/>
      <c r="O49" s="551"/>
      <c r="P49" s="551"/>
      <c r="Q49" s="552"/>
      <c r="R49" s="552"/>
      <c r="S49" s="552"/>
      <c r="T49" s="552"/>
      <c r="U49" s="552"/>
      <c r="V49" s="552"/>
      <c r="W49" s="552"/>
      <c r="X49" s="559"/>
      <c r="Y49" s="548"/>
      <c r="Z49" s="542"/>
      <c r="AA49" s="542"/>
      <c r="AB49" s="543"/>
      <c r="AC49" s="548"/>
      <c r="AD49" s="542"/>
      <c r="AE49" s="542"/>
      <c r="AF49" s="543"/>
    </row>
    <row r="50" spans="1:32" ht="18.75" customHeight="1" x14ac:dyDescent="0.15">
      <c r="A50" s="534"/>
      <c r="B50" s="535"/>
      <c r="C50" s="639"/>
      <c r="D50" s="741" t="s">
        <v>8</v>
      </c>
      <c r="E50" s="676" t="s">
        <v>211</v>
      </c>
      <c r="F50" s="538"/>
      <c r="G50" s="676"/>
      <c r="H50" s="631" t="s">
        <v>115</v>
      </c>
      <c r="I50" s="769" t="s">
        <v>8</v>
      </c>
      <c r="J50" s="551" t="s">
        <v>22</v>
      </c>
      <c r="K50" s="551"/>
      <c r="L50" s="554" t="s">
        <v>8</v>
      </c>
      <c r="M50" s="562" t="s">
        <v>26</v>
      </c>
      <c r="N50" s="551"/>
      <c r="O50" s="551"/>
      <c r="P50" s="551"/>
      <c r="Q50" s="552"/>
      <c r="R50" s="552"/>
      <c r="S50" s="552"/>
      <c r="T50" s="552"/>
      <c r="U50" s="552"/>
      <c r="V50" s="552"/>
      <c r="W50" s="552"/>
      <c r="X50" s="559"/>
      <c r="Y50" s="548"/>
      <c r="Z50" s="542"/>
      <c r="AA50" s="542"/>
      <c r="AB50" s="543"/>
      <c r="AC50" s="548"/>
      <c r="AD50" s="542"/>
      <c r="AE50" s="542"/>
      <c r="AF50" s="543"/>
    </row>
    <row r="51" spans="1:32" ht="18.75" customHeight="1" x14ac:dyDescent="0.15">
      <c r="A51" s="534"/>
      <c r="B51" s="535"/>
      <c r="C51" s="768"/>
      <c r="D51" s="741" t="s">
        <v>8</v>
      </c>
      <c r="E51" s="676" t="s">
        <v>212</v>
      </c>
      <c r="F51" s="538"/>
      <c r="G51" s="641"/>
      <c r="H51" s="635" t="s">
        <v>101</v>
      </c>
      <c r="I51" s="769" t="s">
        <v>8</v>
      </c>
      <c r="J51" s="551" t="s">
        <v>22</v>
      </c>
      <c r="K51" s="551"/>
      <c r="L51" s="554" t="s">
        <v>8</v>
      </c>
      <c r="M51" s="551" t="s">
        <v>23</v>
      </c>
      <c r="N51" s="551"/>
      <c r="O51" s="554" t="s">
        <v>8</v>
      </c>
      <c r="P51" s="551" t="s">
        <v>24</v>
      </c>
      <c r="Q51" s="555"/>
      <c r="R51" s="555"/>
      <c r="S51" s="555"/>
      <c r="T51" s="555"/>
      <c r="U51" s="576"/>
      <c r="V51" s="576"/>
      <c r="W51" s="576"/>
      <c r="X51" s="577"/>
      <c r="Y51" s="548"/>
      <c r="Z51" s="542"/>
      <c r="AA51" s="542"/>
      <c r="AB51" s="543"/>
      <c r="AC51" s="548"/>
      <c r="AD51" s="542"/>
      <c r="AE51" s="542"/>
      <c r="AF51" s="543"/>
    </row>
    <row r="52" spans="1:32" ht="18.75" customHeight="1" x14ac:dyDescent="0.15">
      <c r="A52" s="534"/>
      <c r="B52" s="535"/>
      <c r="C52" s="768"/>
      <c r="D52" s="538"/>
      <c r="E52" s="676"/>
      <c r="F52" s="538"/>
      <c r="G52" s="641"/>
      <c r="H52" s="633" t="s">
        <v>83</v>
      </c>
      <c r="I52" s="769" t="s">
        <v>8</v>
      </c>
      <c r="J52" s="551" t="s">
        <v>22</v>
      </c>
      <c r="K52" s="551"/>
      <c r="L52" s="554" t="s">
        <v>8</v>
      </c>
      <c r="M52" s="551" t="s">
        <v>84</v>
      </c>
      <c r="N52" s="551"/>
      <c r="O52" s="554" t="s">
        <v>8</v>
      </c>
      <c r="P52" s="551" t="s">
        <v>85</v>
      </c>
      <c r="Q52" s="607"/>
      <c r="R52" s="554" t="s">
        <v>8</v>
      </c>
      <c r="S52" s="551" t="s">
        <v>86</v>
      </c>
      <c r="T52" s="607"/>
      <c r="U52" s="607"/>
      <c r="V52" s="607"/>
      <c r="W52" s="607"/>
      <c r="X52" s="608"/>
      <c r="Y52" s="548"/>
      <c r="Z52" s="542"/>
      <c r="AA52" s="542"/>
      <c r="AB52" s="543"/>
      <c r="AC52" s="548"/>
      <c r="AD52" s="542"/>
      <c r="AE52" s="542"/>
      <c r="AF52" s="543"/>
    </row>
    <row r="53" spans="1:32" ht="18.75" customHeight="1" x14ac:dyDescent="0.15">
      <c r="A53" s="534"/>
      <c r="B53" s="535"/>
      <c r="C53" s="536"/>
      <c r="D53" s="537"/>
      <c r="E53" s="676"/>
      <c r="F53" s="538"/>
      <c r="G53" s="539"/>
      <c r="H53" s="802" t="s">
        <v>34</v>
      </c>
      <c r="I53" s="765" t="s">
        <v>8</v>
      </c>
      <c r="J53" s="560" t="s">
        <v>22</v>
      </c>
      <c r="K53" s="560"/>
      <c r="L53" s="572"/>
      <c r="M53" s="573"/>
      <c r="N53" s="573"/>
      <c r="O53" s="572"/>
      <c r="P53" s="573"/>
      <c r="Q53" s="574"/>
      <c r="R53" s="572"/>
      <c r="S53" s="573"/>
      <c r="T53" s="574"/>
      <c r="U53" s="766" t="s">
        <v>8</v>
      </c>
      <c r="V53" s="560" t="s">
        <v>35</v>
      </c>
      <c r="W53" s="576"/>
      <c r="X53" s="577"/>
      <c r="Y53" s="644"/>
      <c r="Z53" s="644"/>
      <c r="AA53" s="644"/>
      <c r="AB53" s="543"/>
      <c r="AC53" s="548"/>
      <c r="AD53" s="644"/>
      <c r="AE53" s="644"/>
      <c r="AF53" s="543"/>
    </row>
    <row r="54" spans="1:32" ht="18.75" customHeight="1" x14ac:dyDescent="0.15">
      <c r="A54" s="534"/>
      <c r="B54" s="535"/>
      <c r="C54" s="536"/>
      <c r="D54" s="537"/>
      <c r="E54" s="676"/>
      <c r="F54" s="538"/>
      <c r="G54" s="539"/>
      <c r="H54" s="802"/>
      <c r="I54" s="741" t="s">
        <v>8</v>
      </c>
      <c r="J54" s="643" t="s">
        <v>36</v>
      </c>
      <c r="K54" s="643"/>
      <c r="L54" s="645"/>
      <c r="M54" s="645" t="s">
        <v>8</v>
      </c>
      <c r="N54" s="643" t="s">
        <v>37</v>
      </c>
      <c r="O54" s="645"/>
      <c r="P54" s="645"/>
      <c r="Q54" s="645" t="s">
        <v>8</v>
      </c>
      <c r="R54" s="643" t="s">
        <v>38</v>
      </c>
      <c r="S54" s="646"/>
      <c r="T54" s="643"/>
      <c r="U54" s="645" t="s">
        <v>8</v>
      </c>
      <c r="V54" s="643" t="s">
        <v>39</v>
      </c>
      <c r="W54" s="647"/>
      <c r="X54" s="541"/>
      <c r="Y54" s="644"/>
      <c r="Z54" s="644"/>
      <c r="AA54" s="644"/>
      <c r="AB54" s="543"/>
      <c r="AC54" s="548"/>
      <c r="AD54" s="644"/>
      <c r="AE54" s="644"/>
      <c r="AF54" s="543"/>
    </row>
    <row r="55" spans="1:32" ht="18.75" customHeight="1" x14ac:dyDescent="0.15">
      <c r="A55" s="534"/>
      <c r="B55" s="535"/>
      <c r="C55" s="536"/>
      <c r="D55" s="537"/>
      <c r="E55" s="676"/>
      <c r="F55" s="538"/>
      <c r="G55" s="539"/>
      <c r="H55" s="802"/>
      <c r="I55" s="741" t="s">
        <v>8</v>
      </c>
      <c r="J55" s="643" t="s">
        <v>40</v>
      </c>
      <c r="K55" s="643"/>
      <c r="L55" s="645"/>
      <c r="M55" s="645" t="s">
        <v>8</v>
      </c>
      <c r="N55" s="643" t="s">
        <v>41</v>
      </c>
      <c r="O55" s="645"/>
      <c r="P55" s="645"/>
      <c r="Q55" s="645" t="s">
        <v>8</v>
      </c>
      <c r="R55" s="643" t="s">
        <v>42</v>
      </c>
      <c r="S55" s="646"/>
      <c r="T55" s="643"/>
      <c r="U55" s="645" t="s">
        <v>8</v>
      </c>
      <c r="V55" s="643" t="s">
        <v>43</v>
      </c>
      <c r="W55" s="647"/>
      <c r="X55" s="541"/>
      <c r="Y55" s="644"/>
      <c r="Z55" s="644"/>
      <c r="AA55" s="644"/>
      <c r="AB55" s="543"/>
      <c r="AC55" s="548"/>
      <c r="AD55" s="644"/>
      <c r="AE55" s="644"/>
      <c r="AF55" s="543"/>
    </row>
    <row r="56" spans="1:32" ht="18.75" customHeight="1" x14ac:dyDescent="0.15">
      <c r="A56" s="534"/>
      <c r="B56" s="535"/>
      <c r="C56" s="536"/>
      <c r="D56" s="537"/>
      <c r="E56" s="676"/>
      <c r="F56" s="538"/>
      <c r="G56" s="539"/>
      <c r="H56" s="802"/>
      <c r="I56" s="741" t="s">
        <v>8</v>
      </c>
      <c r="J56" s="643" t="s">
        <v>44</v>
      </c>
      <c r="K56" s="643"/>
      <c r="L56" s="645"/>
      <c r="M56" s="645" t="s">
        <v>8</v>
      </c>
      <c r="N56" s="643" t="s">
        <v>45</v>
      </c>
      <c r="O56" s="645"/>
      <c r="P56" s="645"/>
      <c r="Q56" s="645" t="s">
        <v>8</v>
      </c>
      <c r="R56" s="643" t="s">
        <v>46</v>
      </c>
      <c r="S56" s="646"/>
      <c r="T56" s="643"/>
      <c r="U56" s="645" t="s">
        <v>8</v>
      </c>
      <c r="V56" s="643" t="s">
        <v>47</v>
      </c>
      <c r="W56" s="647"/>
      <c r="X56" s="541"/>
      <c r="Y56" s="644"/>
      <c r="Z56" s="644"/>
      <c r="AA56" s="644"/>
      <c r="AB56" s="543"/>
      <c r="AC56" s="548"/>
      <c r="AD56" s="644"/>
      <c r="AE56" s="644"/>
      <c r="AF56" s="543"/>
    </row>
    <row r="57" spans="1:32" ht="18.75" customHeight="1" x14ac:dyDescent="0.15">
      <c r="A57" s="534"/>
      <c r="B57" s="535"/>
      <c r="C57" s="536"/>
      <c r="D57" s="537"/>
      <c r="E57" s="676"/>
      <c r="F57" s="538"/>
      <c r="G57" s="539"/>
      <c r="H57" s="802"/>
      <c r="I57" s="741" t="s">
        <v>8</v>
      </c>
      <c r="J57" s="643" t="s">
        <v>48</v>
      </c>
      <c r="K57" s="643"/>
      <c r="L57" s="645"/>
      <c r="M57" s="645" t="s">
        <v>8</v>
      </c>
      <c r="N57" s="643" t="s">
        <v>49</v>
      </c>
      <c r="O57" s="645"/>
      <c r="P57" s="645"/>
      <c r="Q57" s="645" t="s">
        <v>8</v>
      </c>
      <c r="R57" s="643" t="s">
        <v>50</v>
      </c>
      <c r="S57" s="646"/>
      <c r="T57" s="643"/>
      <c r="U57" s="645" t="s">
        <v>8</v>
      </c>
      <c r="V57" s="643" t="s">
        <v>51</v>
      </c>
      <c r="W57" s="647"/>
      <c r="X57" s="541"/>
      <c r="Y57" s="644"/>
      <c r="Z57" s="644"/>
      <c r="AA57" s="644"/>
      <c r="AB57" s="543"/>
      <c r="AC57" s="548"/>
      <c r="AD57" s="644"/>
      <c r="AE57" s="644"/>
      <c r="AF57" s="543"/>
    </row>
    <row r="58" spans="1:32" ht="18.75" customHeight="1" x14ac:dyDescent="0.15">
      <c r="A58" s="578"/>
      <c r="B58" s="650"/>
      <c r="C58" s="580"/>
      <c r="D58" s="581"/>
      <c r="E58" s="582"/>
      <c r="F58" s="583"/>
      <c r="G58" s="584"/>
      <c r="H58" s="803"/>
      <c r="I58" s="585" t="s">
        <v>8</v>
      </c>
      <c r="J58" s="586" t="s">
        <v>52</v>
      </c>
      <c r="K58" s="586"/>
      <c r="L58" s="587"/>
      <c r="M58" s="587"/>
      <c r="N58" s="586"/>
      <c r="O58" s="587"/>
      <c r="P58" s="587"/>
      <c r="Q58" s="587"/>
      <c r="R58" s="586"/>
      <c r="S58" s="767"/>
      <c r="T58" s="586"/>
      <c r="U58" s="587"/>
      <c r="V58" s="586"/>
      <c r="W58" s="589"/>
      <c r="X58" s="590"/>
      <c r="Y58" s="591"/>
      <c r="Z58" s="591"/>
      <c r="AA58" s="591"/>
      <c r="AB58" s="592"/>
      <c r="AC58" s="593"/>
      <c r="AD58" s="591"/>
      <c r="AE58" s="591"/>
      <c r="AF58" s="592"/>
    </row>
    <row r="59" spans="1:32" ht="18.75" customHeight="1" x14ac:dyDescent="0.15">
      <c r="A59" s="526"/>
      <c r="B59" s="527"/>
      <c r="C59" s="623"/>
      <c r="D59" s="529"/>
      <c r="E59" s="522"/>
      <c r="F59" s="636"/>
      <c r="G59" s="532"/>
      <c r="H59" s="691" t="s">
        <v>102</v>
      </c>
      <c r="I59" s="594" t="s">
        <v>8</v>
      </c>
      <c r="J59" s="595" t="s">
        <v>91</v>
      </c>
      <c r="K59" s="596"/>
      <c r="L59" s="597"/>
      <c r="M59" s="598" t="s">
        <v>8</v>
      </c>
      <c r="N59" s="595" t="s">
        <v>92</v>
      </c>
      <c r="O59" s="599"/>
      <c r="P59" s="599"/>
      <c r="Q59" s="599"/>
      <c r="R59" s="599"/>
      <c r="S59" s="599"/>
      <c r="T59" s="599"/>
      <c r="U59" s="599"/>
      <c r="V59" s="599"/>
      <c r="W59" s="599"/>
      <c r="X59" s="600"/>
      <c r="Y59" s="601" t="s">
        <v>8</v>
      </c>
      <c r="Z59" s="520" t="s">
        <v>17</v>
      </c>
      <c r="AA59" s="520"/>
      <c r="AB59" s="533"/>
      <c r="AC59" s="601" t="s">
        <v>8</v>
      </c>
      <c r="AD59" s="520" t="s">
        <v>17</v>
      </c>
      <c r="AE59" s="520"/>
      <c r="AF59" s="533"/>
    </row>
    <row r="60" spans="1:32" ht="18.75" customHeight="1" x14ac:dyDescent="0.15">
      <c r="A60" s="534"/>
      <c r="B60" s="535"/>
      <c r="C60" s="768"/>
      <c r="D60" s="538"/>
      <c r="E60" s="676"/>
      <c r="F60" s="637"/>
      <c r="G60" s="641"/>
      <c r="H60" s="633" t="s">
        <v>64</v>
      </c>
      <c r="I60" s="769" t="s">
        <v>8</v>
      </c>
      <c r="J60" s="551" t="s">
        <v>22</v>
      </c>
      <c r="K60" s="551"/>
      <c r="L60" s="553"/>
      <c r="M60" s="554" t="s">
        <v>8</v>
      </c>
      <c r="N60" s="551" t="s">
        <v>203</v>
      </c>
      <c r="O60" s="551"/>
      <c r="P60" s="553"/>
      <c r="Q60" s="552"/>
      <c r="R60" s="552"/>
      <c r="S60" s="552"/>
      <c r="T60" s="552"/>
      <c r="U60" s="552"/>
      <c r="V60" s="552"/>
      <c r="W60" s="552"/>
      <c r="X60" s="559"/>
      <c r="Y60" s="741" t="s">
        <v>8</v>
      </c>
      <c r="Z60" s="643" t="s">
        <v>18</v>
      </c>
      <c r="AA60" s="644"/>
      <c r="AB60" s="543"/>
      <c r="AC60" s="741" t="s">
        <v>8</v>
      </c>
      <c r="AD60" s="643" t="s">
        <v>18</v>
      </c>
      <c r="AE60" s="644"/>
      <c r="AF60" s="543"/>
    </row>
    <row r="61" spans="1:32" ht="19.5" customHeight="1" x14ac:dyDescent="0.15">
      <c r="A61" s="534"/>
      <c r="B61" s="535"/>
      <c r="C61" s="536"/>
      <c r="D61" s="537"/>
      <c r="E61" s="676"/>
      <c r="F61" s="538"/>
      <c r="G61" s="539"/>
      <c r="H61" s="549" t="s">
        <v>19</v>
      </c>
      <c r="I61" s="769" t="s">
        <v>8</v>
      </c>
      <c r="J61" s="551" t="s">
        <v>20</v>
      </c>
      <c r="K61" s="552"/>
      <c r="L61" s="553"/>
      <c r="M61" s="554" t="s">
        <v>8</v>
      </c>
      <c r="N61" s="551" t="s">
        <v>21</v>
      </c>
      <c r="O61" s="554"/>
      <c r="P61" s="551"/>
      <c r="Q61" s="555"/>
      <c r="R61" s="555"/>
      <c r="S61" s="555"/>
      <c r="T61" s="555"/>
      <c r="U61" s="555"/>
      <c r="V61" s="555"/>
      <c r="W61" s="555"/>
      <c r="X61" s="556"/>
      <c r="Y61" s="644"/>
      <c r="Z61" s="644"/>
      <c r="AA61" s="644"/>
      <c r="AB61" s="543"/>
      <c r="AC61" s="548"/>
      <c r="AD61" s="644"/>
      <c r="AE61" s="644"/>
      <c r="AF61" s="543"/>
    </row>
    <row r="62" spans="1:32" ht="19.5" customHeight="1" x14ac:dyDescent="0.15">
      <c r="A62" s="534"/>
      <c r="B62" s="535"/>
      <c r="C62" s="536"/>
      <c r="D62" s="537"/>
      <c r="E62" s="676"/>
      <c r="F62" s="538"/>
      <c r="G62" s="539"/>
      <c r="H62" s="549" t="s">
        <v>67</v>
      </c>
      <c r="I62" s="769" t="s">
        <v>8</v>
      </c>
      <c r="J62" s="551" t="s">
        <v>20</v>
      </c>
      <c r="K62" s="552"/>
      <c r="L62" s="553"/>
      <c r="M62" s="554" t="s">
        <v>8</v>
      </c>
      <c r="N62" s="551" t="s">
        <v>21</v>
      </c>
      <c r="O62" s="554"/>
      <c r="P62" s="551"/>
      <c r="Q62" s="555"/>
      <c r="R62" s="555"/>
      <c r="S62" s="555"/>
      <c r="T62" s="555"/>
      <c r="U62" s="555"/>
      <c r="V62" s="555"/>
      <c r="W62" s="555"/>
      <c r="X62" s="556"/>
      <c r="Y62" s="542"/>
      <c r="Z62" s="542"/>
      <c r="AA62" s="542"/>
      <c r="AB62" s="543"/>
      <c r="AC62" s="548"/>
      <c r="AD62" s="542"/>
      <c r="AE62" s="542"/>
      <c r="AF62" s="543"/>
    </row>
    <row r="63" spans="1:32" ht="18.75" customHeight="1" x14ac:dyDescent="0.15">
      <c r="A63" s="534"/>
      <c r="B63" s="535"/>
      <c r="C63" s="768"/>
      <c r="D63" s="538"/>
      <c r="E63" s="676"/>
      <c r="F63" s="637"/>
      <c r="G63" s="641"/>
      <c r="H63" s="800" t="s">
        <v>204</v>
      </c>
      <c r="I63" s="801" t="s">
        <v>8</v>
      </c>
      <c r="J63" s="779" t="s">
        <v>22</v>
      </c>
      <c r="K63" s="779"/>
      <c r="L63" s="801" t="s">
        <v>8</v>
      </c>
      <c r="M63" s="779" t="s">
        <v>26</v>
      </c>
      <c r="N63" s="779"/>
      <c r="O63" s="560"/>
      <c r="P63" s="560"/>
      <c r="Q63" s="560"/>
      <c r="R63" s="560"/>
      <c r="S63" s="560"/>
      <c r="T63" s="560"/>
      <c r="U63" s="560"/>
      <c r="V63" s="560"/>
      <c r="W63" s="560"/>
      <c r="X63" s="564"/>
      <c r="Y63" s="548"/>
      <c r="Z63" s="542"/>
      <c r="AA63" s="542"/>
      <c r="AB63" s="543"/>
      <c r="AC63" s="548"/>
      <c r="AD63" s="542"/>
      <c r="AE63" s="542"/>
      <c r="AF63" s="543"/>
    </row>
    <row r="64" spans="1:32" ht="18.75" customHeight="1" x14ac:dyDescent="0.15">
      <c r="A64" s="534"/>
      <c r="B64" s="535"/>
      <c r="C64" s="768"/>
      <c r="D64" s="538"/>
      <c r="E64" s="676"/>
      <c r="F64" s="637"/>
      <c r="G64" s="641"/>
      <c r="H64" s="800"/>
      <c r="I64" s="801"/>
      <c r="J64" s="779"/>
      <c r="K64" s="779"/>
      <c r="L64" s="801"/>
      <c r="M64" s="779"/>
      <c r="N64" s="779"/>
      <c r="O64" s="562"/>
      <c r="P64" s="562"/>
      <c r="Q64" s="562"/>
      <c r="R64" s="562"/>
      <c r="S64" s="562"/>
      <c r="T64" s="562"/>
      <c r="U64" s="562"/>
      <c r="V64" s="562"/>
      <c r="W64" s="562"/>
      <c r="X64" s="563"/>
      <c r="Y64" s="548"/>
      <c r="Z64" s="542"/>
      <c r="AA64" s="542"/>
      <c r="AB64" s="543"/>
      <c r="AC64" s="548"/>
      <c r="AD64" s="542"/>
      <c r="AE64" s="542"/>
      <c r="AF64" s="543"/>
    </row>
    <row r="65" spans="1:32" ht="18.75" customHeight="1" x14ac:dyDescent="0.15">
      <c r="A65" s="534"/>
      <c r="B65" s="535"/>
      <c r="C65" s="768"/>
      <c r="D65" s="538"/>
      <c r="E65" s="676"/>
      <c r="F65" s="637"/>
      <c r="G65" s="641"/>
      <c r="H65" s="633" t="s">
        <v>205</v>
      </c>
      <c r="I65" s="765" t="s">
        <v>8</v>
      </c>
      <c r="J65" s="551" t="s">
        <v>22</v>
      </c>
      <c r="K65" s="551"/>
      <c r="L65" s="554" t="s">
        <v>8</v>
      </c>
      <c r="M65" s="551" t="s">
        <v>23</v>
      </c>
      <c r="N65" s="551"/>
      <c r="O65" s="766" t="s">
        <v>8</v>
      </c>
      <c r="P65" s="551" t="s">
        <v>24</v>
      </c>
      <c r="Q65" s="607"/>
      <c r="R65" s="607"/>
      <c r="S65" s="607"/>
      <c r="T65" s="607"/>
      <c r="U65" s="607"/>
      <c r="V65" s="607"/>
      <c r="W65" s="607"/>
      <c r="X65" s="608"/>
      <c r="Y65" s="548"/>
      <c r="Z65" s="542"/>
      <c r="AA65" s="542"/>
      <c r="AB65" s="543"/>
      <c r="AC65" s="548"/>
      <c r="AD65" s="542"/>
      <c r="AE65" s="542"/>
      <c r="AF65" s="543"/>
    </row>
    <row r="66" spans="1:32" ht="18.75" customHeight="1" x14ac:dyDescent="0.15">
      <c r="A66" s="534"/>
      <c r="B66" s="535"/>
      <c r="C66" s="768"/>
      <c r="D66" s="538"/>
      <c r="E66" s="676"/>
      <c r="F66" s="637"/>
      <c r="G66" s="641"/>
      <c r="H66" s="633" t="s">
        <v>152</v>
      </c>
      <c r="I66" s="769" t="s">
        <v>8</v>
      </c>
      <c r="J66" s="551" t="s">
        <v>22</v>
      </c>
      <c r="K66" s="552"/>
      <c r="L66" s="554" t="s">
        <v>8</v>
      </c>
      <c r="M66" s="551" t="s">
        <v>26</v>
      </c>
      <c r="N66" s="607"/>
      <c r="O66" s="607"/>
      <c r="P66" s="607"/>
      <c r="Q66" s="607"/>
      <c r="R66" s="607"/>
      <c r="S66" s="607"/>
      <c r="T66" s="607"/>
      <c r="U66" s="607"/>
      <c r="V66" s="607"/>
      <c r="W66" s="607"/>
      <c r="X66" s="608"/>
      <c r="Y66" s="548"/>
      <c r="Z66" s="542"/>
      <c r="AA66" s="542"/>
      <c r="AB66" s="543"/>
      <c r="AC66" s="548"/>
      <c r="AD66" s="542"/>
      <c r="AE66" s="542"/>
      <c r="AF66" s="543"/>
    </row>
    <row r="67" spans="1:32" ht="18.75" customHeight="1" x14ac:dyDescent="0.15">
      <c r="A67" s="741"/>
      <c r="B67" s="535"/>
      <c r="C67" s="768"/>
      <c r="D67" s="741"/>
      <c r="E67" s="676"/>
      <c r="F67" s="637"/>
      <c r="G67" s="641"/>
      <c r="H67" s="633" t="s">
        <v>207</v>
      </c>
      <c r="I67" s="765" t="s">
        <v>8</v>
      </c>
      <c r="J67" s="551" t="s">
        <v>22</v>
      </c>
      <c r="K67" s="551"/>
      <c r="L67" s="554" t="s">
        <v>8</v>
      </c>
      <c r="M67" s="551" t="s">
        <v>1545</v>
      </c>
      <c r="N67" s="551"/>
      <c r="O67" s="766"/>
      <c r="P67" s="766" t="s">
        <v>8</v>
      </c>
      <c r="Q67" s="551" t="s">
        <v>77</v>
      </c>
      <c r="R67" s="766"/>
      <c r="S67" s="551"/>
      <c r="T67" s="766" t="s">
        <v>8</v>
      </c>
      <c r="U67" s="551" t="s">
        <v>1546</v>
      </c>
      <c r="V67" s="607"/>
      <c r="W67" s="607"/>
      <c r="X67" s="608"/>
      <c r="Y67" s="548"/>
      <c r="Z67" s="542"/>
      <c r="AA67" s="542"/>
      <c r="AB67" s="543"/>
      <c r="AC67" s="548"/>
      <c r="AD67" s="542"/>
      <c r="AE67" s="542"/>
      <c r="AF67" s="543"/>
    </row>
    <row r="68" spans="1:32" ht="18.75" customHeight="1" x14ac:dyDescent="0.15">
      <c r="A68" s="741" t="s">
        <v>8</v>
      </c>
      <c r="B68" s="535">
        <v>38</v>
      </c>
      <c r="C68" s="768" t="s">
        <v>209</v>
      </c>
      <c r="D68" s="741" t="s">
        <v>8</v>
      </c>
      <c r="E68" s="676" t="s">
        <v>105</v>
      </c>
      <c r="F68" s="637"/>
      <c r="G68" s="641"/>
      <c r="H68" s="633" t="s">
        <v>208</v>
      </c>
      <c r="I68" s="765" t="s">
        <v>8</v>
      </c>
      <c r="J68" s="551" t="s">
        <v>22</v>
      </c>
      <c r="K68" s="551"/>
      <c r="L68" s="554" t="s">
        <v>8</v>
      </c>
      <c r="M68" s="562" t="s">
        <v>26</v>
      </c>
      <c r="N68" s="551"/>
      <c r="O68" s="766"/>
      <c r="P68" s="766"/>
      <c r="Q68" s="766"/>
      <c r="R68" s="766"/>
      <c r="S68" s="766"/>
      <c r="T68" s="766"/>
      <c r="U68" s="766"/>
      <c r="V68" s="766"/>
      <c r="W68" s="766"/>
      <c r="X68" s="608"/>
      <c r="Y68" s="548"/>
      <c r="Z68" s="542"/>
      <c r="AA68" s="542"/>
      <c r="AB68" s="543"/>
      <c r="AC68" s="548"/>
      <c r="AD68" s="542"/>
      <c r="AE68" s="542"/>
      <c r="AF68" s="543"/>
    </row>
    <row r="69" spans="1:32" ht="18.75" customHeight="1" x14ac:dyDescent="0.15">
      <c r="A69" s="534"/>
      <c r="B69" s="535"/>
      <c r="C69" s="768" t="s">
        <v>210</v>
      </c>
      <c r="D69" s="741" t="s">
        <v>8</v>
      </c>
      <c r="E69" s="676" t="s">
        <v>104</v>
      </c>
      <c r="F69" s="538"/>
      <c r="G69" s="676"/>
      <c r="H69" s="631" t="s">
        <v>114</v>
      </c>
      <c r="I69" s="769" t="s">
        <v>8</v>
      </c>
      <c r="J69" s="551" t="s">
        <v>22</v>
      </c>
      <c r="K69" s="551"/>
      <c r="L69" s="554" t="s">
        <v>8</v>
      </c>
      <c r="M69" s="562" t="s">
        <v>26</v>
      </c>
      <c r="N69" s="551"/>
      <c r="O69" s="551"/>
      <c r="P69" s="551"/>
      <c r="Q69" s="552"/>
      <c r="R69" s="552"/>
      <c r="S69" s="552"/>
      <c r="T69" s="552"/>
      <c r="U69" s="552"/>
      <c r="V69" s="552"/>
      <c r="W69" s="552"/>
      <c r="X69" s="559"/>
      <c r="Y69" s="548"/>
      <c r="Z69" s="542"/>
      <c r="AA69" s="542"/>
      <c r="AB69" s="543"/>
      <c r="AC69" s="548"/>
      <c r="AD69" s="542"/>
      <c r="AE69" s="542"/>
      <c r="AF69" s="543"/>
    </row>
    <row r="70" spans="1:32" ht="18.75" customHeight="1" x14ac:dyDescent="0.15">
      <c r="A70" s="534"/>
      <c r="B70" s="535"/>
      <c r="C70" s="768" t="s">
        <v>202</v>
      </c>
      <c r="D70" s="741" t="s">
        <v>8</v>
      </c>
      <c r="E70" s="676" t="s">
        <v>211</v>
      </c>
      <c r="F70" s="538"/>
      <c r="G70" s="676"/>
      <c r="H70" s="631" t="s">
        <v>115</v>
      </c>
      <c r="I70" s="769" t="s">
        <v>8</v>
      </c>
      <c r="J70" s="551" t="s">
        <v>22</v>
      </c>
      <c r="K70" s="551"/>
      <c r="L70" s="554" t="s">
        <v>8</v>
      </c>
      <c r="M70" s="562" t="s">
        <v>26</v>
      </c>
      <c r="N70" s="551"/>
      <c r="O70" s="551"/>
      <c r="P70" s="551"/>
      <c r="Q70" s="552"/>
      <c r="R70" s="552"/>
      <c r="S70" s="552"/>
      <c r="T70" s="552"/>
      <c r="U70" s="552"/>
      <c r="V70" s="552"/>
      <c r="W70" s="552"/>
      <c r="X70" s="559"/>
      <c r="Y70" s="548"/>
      <c r="Z70" s="542"/>
      <c r="AA70" s="542"/>
      <c r="AB70" s="543"/>
      <c r="AC70" s="548"/>
      <c r="AD70" s="542"/>
      <c r="AE70" s="542"/>
      <c r="AF70" s="543"/>
    </row>
    <row r="71" spans="1:32" ht="18.75" customHeight="1" x14ac:dyDescent="0.15">
      <c r="A71" s="534"/>
      <c r="B71" s="535"/>
      <c r="C71" s="639"/>
      <c r="D71" s="741" t="s">
        <v>8</v>
      </c>
      <c r="E71" s="676" t="s">
        <v>212</v>
      </c>
      <c r="F71" s="637"/>
      <c r="G71" s="641"/>
      <c r="H71" s="635" t="s">
        <v>101</v>
      </c>
      <c r="I71" s="769" t="s">
        <v>8</v>
      </c>
      <c r="J71" s="551" t="s">
        <v>22</v>
      </c>
      <c r="K71" s="551"/>
      <c r="L71" s="554" t="s">
        <v>8</v>
      </c>
      <c r="M71" s="551" t="s">
        <v>23</v>
      </c>
      <c r="N71" s="551"/>
      <c r="O71" s="554" t="s">
        <v>8</v>
      </c>
      <c r="P71" s="551" t="s">
        <v>24</v>
      </c>
      <c r="Q71" s="555"/>
      <c r="R71" s="555"/>
      <c r="S71" s="555"/>
      <c r="T71" s="555"/>
      <c r="U71" s="576"/>
      <c r="V71" s="576"/>
      <c r="W71" s="576"/>
      <c r="X71" s="577"/>
      <c r="Y71" s="548"/>
      <c r="Z71" s="542"/>
      <c r="AA71" s="542"/>
      <c r="AB71" s="543"/>
      <c r="AC71" s="548"/>
      <c r="AD71" s="542"/>
      <c r="AE71" s="542"/>
      <c r="AF71" s="543"/>
    </row>
    <row r="72" spans="1:32" ht="18.75" customHeight="1" x14ac:dyDescent="0.15">
      <c r="A72" s="534"/>
      <c r="B72" s="535"/>
      <c r="C72" s="768"/>
      <c r="D72" s="537"/>
      <c r="E72" s="676"/>
      <c r="F72" s="637"/>
      <c r="G72" s="641"/>
      <c r="H72" s="633" t="s">
        <v>83</v>
      </c>
      <c r="I72" s="769" t="s">
        <v>8</v>
      </c>
      <c r="J72" s="551" t="s">
        <v>22</v>
      </c>
      <c r="K72" s="551"/>
      <c r="L72" s="554" t="s">
        <v>8</v>
      </c>
      <c r="M72" s="551" t="s">
        <v>84</v>
      </c>
      <c r="N72" s="551"/>
      <c r="O72" s="554" t="s">
        <v>8</v>
      </c>
      <c r="P72" s="551" t="s">
        <v>85</v>
      </c>
      <c r="Q72" s="607"/>
      <c r="R72" s="554" t="s">
        <v>8</v>
      </c>
      <c r="S72" s="551" t="s">
        <v>86</v>
      </c>
      <c r="T72" s="607"/>
      <c r="U72" s="607"/>
      <c r="V72" s="607"/>
      <c r="W72" s="607"/>
      <c r="X72" s="608"/>
      <c r="Y72" s="548"/>
      <c r="Z72" s="542"/>
      <c r="AA72" s="542"/>
      <c r="AB72" s="543"/>
      <c r="AC72" s="548"/>
      <c r="AD72" s="542"/>
      <c r="AE72" s="542"/>
      <c r="AF72" s="543"/>
    </row>
    <row r="73" spans="1:32" ht="18.75" customHeight="1" x14ac:dyDescent="0.15">
      <c r="A73" s="534"/>
      <c r="B73" s="535"/>
      <c r="C73" s="536"/>
      <c r="D73" s="537"/>
      <c r="E73" s="676"/>
      <c r="F73" s="538"/>
      <c r="G73" s="539"/>
      <c r="H73" s="802" t="s">
        <v>34</v>
      </c>
      <c r="I73" s="765" t="s">
        <v>8</v>
      </c>
      <c r="J73" s="560" t="s">
        <v>22</v>
      </c>
      <c r="K73" s="560"/>
      <c r="L73" s="572"/>
      <c r="M73" s="573"/>
      <c r="N73" s="573"/>
      <c r="O73" s="572"/>
      <c r="P73" s="573"/>
      <c r="Q73" s="574"/>
      <c r="R73" s="572"/>
      <c r="S73" s="573"/>
      <c r="T73" s="574"/>
      <c r="U73" s="766" t="s">
        <v>8</v>
      </c>
      <c r="V73" s="560" t="s">
        <v>35</v>
      </c>
      <c r="W73" s="576"/>
      <c r="X73" s="577"/>
      <c r="Y73" s="542"/>
      <c r="Z73" s="542"/>
      <c r="AA73" s="542"/>
      <c r="AB73" s="543"/>
      <c r="AC73" s="548"/>
      <c r="AD73" s="542"/>
      <c r="AE73" s="542"/>
      <c r="AF73" s="543"/>
    </row>
    <row r="74" spans="1:32" ht="18.75" customHeight="1" x14ac:dyDescent="0.15">
      <c r="A74" s="534"/>
      <c r="B74" s="535"/>
      <c r="C74" s="536"/>
      <c r="D74" s="537"/>
      <c r="E74" s="676"/>
      <c r="F74" s="538"/>
      <c r="G74" s="539"/>
      <c r="H74" s="802"/>
      <c r="I74" s="741" t="s">
        <v>8</v>
      </c>
      <c r="J74" s="524" t="s">
        <v>36</v>
      </c>
      <c r="K74" s="524"/>
      <c r="L74" s="519"/>
      <c r="M74" s="519" t="s">
        <v>8</v>
      </c>
      <c r="N74" s="524" t="s">
        <v>37</v>
      </c>
      <c r="O74" s="519"/>
      <c r="P74" s="519"/>
      <c r="Q74" s="519" t="s">
        <v>8</v>
      </c>
      <c r="R74" s="524" t="s">
        <v>38</v>
      </c>
      <c r="S74" s="761"/>
      <c r="T74" s="524"/>
      <c r="U74" s="519" t="s">
        <v>8</v>
      </c>
      <c r="V74" s="524" t="s">
        <v>39</v>
      </c>
      <c r="W74" s="540"/>
      <c r="X74" s="541"/>
      <c r="Y74" s="542"/>
      <c r="Z74" s="542"/>
      <c r="AA74" s="542"/>
      <c r="AB74" s="543"/>
      <c r="AC74" s="548"/>
      <c r="AD74" s="542"/>
      <c r="AE74" s="542"/>
      <c r="AF74" s="543"/>
    </row>
    <row r="75" spans="1:32" ht="18.75" customHeight="1" x14ac:dyDescent="0.15">
      <c r="A75" s="534"/>
      <c r="B75" s="535"/>
      <c r="C75" s="536"/>
      <c r="D75" s="537"/>
      <c r="E75" s="676"/>
      <c r="F75" s="538"/>
      <c r="G75" s="539"/>
      <c r="H75" s="802"/>
      <c r="I75" s="741" t="s">
        <v>8</v>
      </c>
      <c r="J75" s="524" t="s">
        <v>40</v>
      </c>
      <c r="K75" s="524"/>
      <c r="L75" s="519"/>
      <c r="M75" s="519" t="s">
        <v>8</v>
      </c>
      <c r="N75" s="524" t="s">
        <v>41</v>
      </c>
      <c r="O75" s="519"/>
      <c r="P75" s="519"/>
      <c r="Q75" s="519" t="s">
        <v>8</v>
      </c>
      <c r="R75" s="524" t="s">
        <v>42</v>
      </c>
      <c r="S75" s="761"/>
      <c r="T75" s="524"/>
      <c r="U75" s="519" t="s">
        <v>8</v>
      </c>
      <c r="V75" s="524" t="s">
        <v>43</v>
      </c>
      <c r="W75" s="540"/>
      <c r="X75" s="541"/>
      <c r="Y75" s="542"/>
      <c r="Z75" s="542"/>
      <c r="AA75" s="542"/>
      <c r="AB75" s="543"/>
      <c r="AC75" s="548"/>
      <c r="AD75" s="542"/>
      <c r="AE75" s="542"/>
      <c r="AF75" s="543"/>
    </row>
    <row r="76" spans="1:32" ht="18.75" customHeight="1" x14ac:dyDescent="0.15">
      <c r="A76" s="534"/>
      <c r="B76" s="535"/>
      <c r="C76" s="536"/>
      <c r="D76" s="537"/>
      <c r="E76" s="676"/>
      <c r="F76" s="538"/>
      <c r="G76" s="539"/>
      <c r="H76" s="802"/>
      <c r="I76" s="741" t="s">
        <v>8</v>
      </c>
      <c r="J76" s="524" t="s">
        <v>44</v>
      </c>
      <c r="K76" s="524"/>
      <c r="L76" s="519"/>
      <c r="M76" s="519" t="s">
        <v>8</v>
      </c>
      <c r="N76" s="524" t="s">
        <v>45</v>
      </c>
      <c r="O76" s="519"/>
      <c r="P76" s="519"/>
      <c r="Q76" s="519" t="s">
        <v>8</v>
      </c>
      <c r="R76" s="524" t="s">
        <v>46</v>
      </c>
      <c r="S76" s="761"/>
      <c r="T76" s="524"/>
      <c r="U76" s="519" t="s">
        <v>8</v>
      </c>
      <c r="V76" s="524" t="s">
        <v>47</v>
      </c>
      <c r="W76" s="540"/>
      <c r="X76" s="541"/>
      <c r="Y76" s="542"/>
      <c r="Z76" s="542"/>
      <c r="AA76" s="542"/>
      <c r="AB76" s="543"/>
      <c r="AC76" s="548"/>
      <c r="AD76" s="542"/>
      <c r="AE76" s="542"/>
      <c r="AF76" s="543"/>
    </row>
    <row r="77" spans="1:32" ht="18.75" customHeight="1" x14ac:dyDescent="0.15">
      <c r="A77" s="534"/>
      <c r="B77" s="535"/>
      <c r="C77" s="536"/>
      <c r="D77" s="537"/>
      <c r="E77" s="676"/>
      <c r="F77" s="538"/>
      <c r="G77" s="539"/>
      <c r="H77" s="802"/>
      <c r="I77" s="741" t="s">
        <v>8</v>
      </c>
      <c r="J77" s="524" t="s">
        <v>48</v>
      </c>
      <c r="K77" s="524"/>
      <c r="L77" s="519"/>
      <c r="M77" s="519" t="s">
        <v>8</v>
      </c>
      <c r="N77" s="524" t="s">
        <v>49</v>
      </c>
      <c r="O77" s="519"/>
      <c r="P77" s="519"/>
      <c r="Q77" s="519" t="s">
        <v>8</v>
      </c>
      <c r="R77" s="524" t="s">
        <v>50</v>
      </c>
      <c r="S77" s="761"/>
      <c r="T77" s="524"/>
      <c r="U77" s="519" t="s">
        <v>8</v>
      </c>
      <c r="V77" s="524" t="s">
        <v>51</v>
      </c>
      <c r="W77" s="540"/>
      <c r="X77" s="541"/>
      <c r="Y77" s="542"/>
      <c r="Z77" s="542"/>
      <c r="AA77" s="542"/>
      <c r="AB77" s="543"/>
      <c r="AC77" s="548"/>
      <c r="AD77" s="542"/>
      <c r="AE77" s="542"/>
      <c r="AF77" s="543"/>
    </row>
    <row r="78" spans="1:32" ht="18.75" customHeight="1" x14ac:dyDescent="0.15">
      <c r="A78" s="578"/>
      <c r="B78" s="650"/>
      <c r="C78" s="580"/>
      <c r="D78" s="581"/>
      <c r="E78" s="582"/>
      <c r="F78" s="583"/>
      <c r="G78" s="584"/>
      <c r="H78" s="803"/>
      <c r="I78" s="585" t="s">
        <v>8</v>
      </c>
      <c r="J78" s="586" t="s">
        <v>52</v>
      </c>
      <c r="K78" s="586"/>
      <c r="L78" s="587"/>
      <c r="M78" s="587"/>
      <c r="N78" s="586"/>
      <c r="O78" s="587"/>
      <c r="P78" s="587"/>
      <c r="Q78" s="587"/>
      <c r="R78" s="586"/>
      <c r="S78" s="767"/>
      <c r="T78" s="586"/>
      <c r="U78" s="587"/>
      <c r="V78" s="586"/>
      <c r="W78" s="589"/>
      <c r="X78" s="590"/>
      <c r="Y78" s="591"/>
      <c r="Z78" s="591"/>
      <c r="AA78" s="591"/>
      <c r="AB78" s="592"/>
      <c r="AC78" s="593"/>
      <c r="AD78" s="591"/>
      <c r="AE78" s="591"/>
      <c r="AF78" s="592"/>
    </row>
    <row r="79" spans="1:32" ht="18.75" customHeight="1" x14ac:dyDescent="0.15">
      <c r="A79" s="526"/>
      <c r="B79" s="527"/>
      <c r="C79" s="623"/>
      <c r="D79" s="529"/>
      <c r="E79" s="522"/>
      <c r="F79" s="636"/>
      <c r="G79" s="695"/>
      <c r="H79" s="691" t="s">
        <v>102</v>
      </c>
      <c r="I79" s="594" t="s">
        <v>8</v>
      </c>
      <c r="J79" s="595" t="s">
        <v>91</v>
      </c>
      <c r="K79" s="596"/>
      <c r="L79" s="597"/>
      <c r="M79" s="598" t="s">
        <v>8</v>
      </c>
      <c r="N79" s="595" t="s">
        <v>92</v>
      </c>
      <c r="O79" s="599"/>
      <c r="P79" s="599"/>
      <c r="Q79" s="599"/>
      <c r="R79" s="599"/>
      <c r="S79" s="599"/>
      <c r="T79" s="599"/>
      <c r="U79" s="599"/>
      <c r="V79" s="599"/>
      <c r="W79" s="599"/>
      <c r="X79" s="600"/>
      <c r="Y79" s="601" t="s">
        <v>8</v>
      </c>
      <c r="Z79" s="520" t="s">
        <v>17</v>
      </c>
      <c r="AA79" s="520"/>
      <c r="AB79" s="533"/>
      <c r="AC79" s="601" t="s">
        <v>8</v>
      </c>
      <c r="AD79" s="520" t="s">
        <v>17</v>
      </c>
      <c r="AE79" s="520"/>
      <c r="AF79" s="533"/>
    </row>
    <row r="80" spans="1:32" ht="18.75" customHeight="1" x14ac:dyDescent="0.15">
      <c r="A80" s="534"/>
      <c r="B80" s="535"/>
      <c r="C80" s="768"/>
      <c r="D80" s="538"/>
      <c r="E80" s="676"/>
      <c r="F80" s="637"/>
      <c r="G80" s="696"/>
      <c r="H80" s="633" t="s">
        <v>64</v>
      </c>
      <c r="I80" s="769" t="s">
        <v>8</v>
      </c>
      <c r="J80" s="551" t="s">
        <v>22</v>
      </c>
      <c r="K80" s="551"/>
      <c r="L80" s="553"/>
      <c r="M80" s="554" t="s">
        <v>8</v>
      </c>
      <c r="N80" s="551" t="s">
        <v>203</v>
      </c>
      <c r="O80" s="551"/>
      <c r="P80" s="553"/>
      <c r="Q80" s="552"/>
      <c r="R80" s="552"/>
      <c r="S80" s="552"/>
      <c r="T80" s="552"/>
      <c r="U80" s="552"/>
      <c r="V80" s="552"/>
      <c r="W80" s="552"/>
      <c r="X80" s="559"/>
      <c r="Y80" s="741" t="s">
        <v>8</v>
      </c>
      <c r="Z80" s="643" t="s">
        <v>18</v>
      </c>
      <c r="AA80" s="644"/>
      <c r="AB80" s="543"/>
      <c r="AC80" s="741" t="s">
        <v>8</v>
      </c>
      <c r="AD80" s="643" t="s">
        <v>18</v>
      </c>
      <c r="AE80" s="644"/>
      <c r="AF80" s="543"/>
    </row>
    <row r="81" spans="1:32" ht="19.5" customHeight="1" x14ac:dyDescent="0.15">
      <c r="A81" s="534"/>
      <c r="B81" s="535"/>
      <c r="C81" s="536"/>
      <c r="D81" s="537"/>
      <c r="E81" s="676"/>
      <c r="F81" s="538"/>
      <c r="G81" s="539"/>
      <c r="H81" s="549" t="s">
        <v>19</v>
      </c>
      <c r="I81" s="769" t="s">
        <v>8</v>
      </c>
      <c r="J81" s="551" t="s">
        <v>20</v>
      </c>
      <c r="K81" s="552"/>
      <c r="L81" s="553"/>
      <c r="M81" s="554" t="s">
        <v>8</v>
      </c>
      <c r="N81" s="551" t="s">
        <v>21</v>
      </c>
      <c r="O81" s="554"/>
      <c r="P81" s="551"/>
      <c r="Q81" s="555"/>
      <c r="R81" s="555"/>
      <c r="S81" s="555"/>
      <c r="T81" s="555"/>
      <c r="U81" s="555"/>
      <c r="V81" s="555"/>
      <c r="W81" s="555"/>
      <c r="X81" s="556"/>
      <c r="Y81" s="644"/>
      <c r="Z81" s="644"/>
      <c r="AA81" s="644"/>
      <c r="AB81" s="543"/>
      <c r="AC81" s="548"/>
      <c r="AD81" s="644"/>
      <c r="AE81" s="644"/>
      <c r="AF81" s="543"/>
    </row>
    <row r="82" spans="1:32" ht="19.5" customHeight="1" x14ac:dyDescent="0.15">
      <c r="A82" s="534"/>
      <c r="B82" s="535"/>
      <c r="C82" s="536"/>
      <c r="D82" s="537"/>
      <c r="E82" s="676"/>
      <c r="F82" s="538"/>
      <c r="G82" s="539"/>
      <c r="H82" s="549" t="s">
        <v>67</v>
      </c>
      <c r="I82" s="769" t="s">
        <v>8</v>
      </c>
      <c r="J82" s="551" t="s">
        <v>20</v>
      </c>
      <c r="K82" s="552"/>
      <c r="L82" s="553"/>
      <c r="M82" s="554" t="s">
        <v>8</v>
      </c>
      <c r="N82" s="551" t="s">
        <v>21</v>
      </c>
      <c r="O82" s="554"/>
      <c r="P82" s="551"/>
      <c r="Q82" s="555"/>
      <c r="R82" s="555"/>
      <c r="S82" s="555"/>
      <c r="T82" s="555"/>
      <c r="U82" s="555"/>
      <c r="V82" s="555"/>
      <c r="W82" s="555"/>
      <c r="X82" s="556"/>
      <c r="Y82" s="644"/>
      <c r="Z82" s="644"/>
      <c r="AA82" s="644"/>
      <c r="AB82" s="543"/>
      <c r="AC82" s="548"/>
      <c r="AD82" s="644"/>
      <c r="AE82" s="644"/>
      <c r="AF82" s="543"/>
    </row>
    <row r="83" spans="1:32" ht="18.75" customHeight="1" x14ac:dyDescent="0.15">
      <c r="A83" s="534"/>
      <c r="B83" s="535"/>
      <c r="C83" s="768"/>
      <c r="D83" s="538"/>
      <c r="E83" s="676"/>
      <c r="F83" s="637"/>
      <c r="G83" s="696"/>
      <c r="H83" s="800" t="s">
        <v>204</v>
      </c>
      <c r="I83" s="801" t="s">
        <v>8</v>
      </c>
      <c r="J83" s="779" t="s">
        <v>22</v>
      </c>
      <c r="K83" s="779"/>
      <c r="L83" s="801" t="s">
        <v>8</v>
      </c>
      <c r="M83" s="779" t="s">
        <v>26</v>
      </c>
      <c r="N83" s="779"/>
      <c r="O83" s="560"/>
      <c r="P83" s="560"/>
      <c r="Q83" s="560"/>
      <c r="R83" s="560"/>
      <c r="S83" s="560"/>
      <c r="T83" s="560"/>
      <c r="U83" s="560"/>
      <c r="V83" s="560"/>
      <c r="W83" s="560"/>
      <c r="X83" s="564"/>
      <c r="Y83" s="548"/>
      <c r="Z83" s="644"/>
      <c r="AA83" s="644"/>
      <c r="AB83" s="543"/>
      <c r="AC83" s="548"/>
      <c r="AD83" s="644"/>
      <c r="AE83" s="644"/>
      <c r="AF83" s="543"/>
    </row>
    <row r="84" spans="1:32" ht="18.75" customHeight="1" x14ac:dyDescent="0.15">
      <c r="A84" s="534"/>
      <c r="B84" s="535"/>
      <c r="C84" s="639"/>
      <c r="D84" s="642"/>
      <c r="E84" s="676"/>
      <c r="F84" s="637"/>
      <c r="G84" s="696"/>
      <c r="H84" s="800"/>
      <c r="I84" s="801"/>
      <c r="J84" s="779"/>
      <c r="K84" s="779"/>
      <c r="L84" s="801"/>
      <c r="M84" s="779"/>
      <c r="N84" s="779"/>
      <c r="O84" s="562"/>
      <c r="P84" s="562"/>
      <c r="Q84" s="562"/>
      <c r="R84" s="562"/>
      <c r="S84" s="562"/>
      <c r="T84" s="562"/>
      <c r="U84" s="562"/>
      <c r="V84" s="562"/>
      <c r="W84" s="562"/>
      <c r="X84" s="563"/>
      <c r="Y84" s="548"/>
      <c r="Z84" s="644"/>
      <c r="AA84" s="644"/>
      <c r="AB84" s="543"/>
      <c r="AC84" s="548"/>
      <c r="AD84" s="644"/>
      <c r="AE84" s="644"/>
      <c r="AF84" s="543"/>
    </row>
    <row r="85" spans="1:32" ht="18.75" customHeight="1" x14ac:dyDescent="0.15">
      <c r="A85" s="534"/>
      <c r="B85" s="535"/>
      <c r="C85" s="639"/>
      <c r="D85" s="642"/>
      <c r="E85" s="676"/>
      <c r="F85" s="637"/>
      <c r="G85" s="696"/>
      <c r="H85" s="633" t="s">
        <v>205</v>
      </c>
      <c r="I85" s="765" t="s">
        <v>8</v>
      </c>
      <c r="J85" s="551" t="s">
        <v>22</v>
      </c>
      <c r="K85" s="551"/>
      <c r="L85" s="554" t="s">
        <v>8</v>
      </c>
      <c r="M85" s="551" t="s">
        <v>23</v>
      </c>
      <c r="N85" s="551"/>
      <c r="O85" s="766" t="s">
        <v>8</v>
      </c>
      <c r="P85" s="551" t="s">
        <v>24</v>
      </c>
      <c r="Q85" s="607"/>
      <c r="R85" s="607"/>
      <c r="S85" s="607"/>
      <c r="T85" s="607"/>
      <c r="U85" s="607"/>
      <c r="V85" s="607"/>
      <c r="W85" s="607"/>
      <c r="X85" s="608"/>
      <c r="Y85" s="548"/>
      <c r="Z85" s="542"/>
      <c r="AA85" s="542"/>
      <c r="AB85" s="543"/>
      <c r="AC85" s="548"/>
      <c r="AD85" s="542"/>
      <c r="AE85" s="542"/>
      <c r="AF85" s="543"/>
    </row>
    <row r="86" spans="1:32" ht="18.75" customHeight="1" x14ac:dyDescent="0.15">
      <c r="A86" s="534"/>
      <c r="B86" s="535"/>
      <c r="C86" s="639"/>
      <c r="D86" s="642"/>
      <c r="E86" s="676"/>
      <c r="F86" s="637"/>
      <c r="G86" s="696"/>
      <c r="H86" s="633" t="s">
        <v>152</v>
      </c>
      <c r="I86" s="769" t="s">
        <v>8</v>
      </c>
      <c r="J86" s="551" t="s">
        <v>22</v>
      </c>
      <c r="K86" s="552"/>
      <c r="L86" s="554" t="s">
        <v>8</v>
      </c>
      <c r="M86" s="551" t="s">
        <v>26</v>
      </c>
      <c r="N86" s="607"/>
      <c r="O86" s="607"/>
      <c r="P86" s="607"/>
      <c r="Q86" s="607"/>
      <c r="R86" s="607"/>
      <c r="S86" s="607"/>
      <c r="T86" s="607"/>
      <c r="U86" s="607"/>
      <c r="V86" s="607"/>
      <c r="W86" s="607"/>
      <c r="X86" s="608"/>
      <c r="Y86" s="548"/>
      <c r="Z86" s="542"/>
      <c r="AA86" s="542"/>
      <c r="AB86" s="543"/>
      <c r="AC86" s="548"/>
      <c r="AD86" s="542"/>
      <c r="AE86" s="542"/>
      <c r="AF86" s="543"/>
    </row>
    <row r="87" spans="1:32" ht="18.75" customHeight="1" x14ac:dyDescent="0.15">
      <c r="A87" s="534"/>
      <c r="B87" s="535"/>
      <c r="C87" s="639"/>
      <c r="D87" s="642"/>
      <c r="E87" s="676"/>
      <c r="F87" s="538"/>
      <c r="G87" s="676"/>
      <c r="H87" s="631" t="s">
        <v>114</v>
      </c>
      <c r="I87" s="769" t="s">
        <v>8</v>
      </c>
      <c r="J87" s="551" t="s">
        <v>22</v>
      </c>
      <c r="K87" s="551"/>
      <c r="L87" s="554" t="s">
        <v>8</v>
      </c>
      <c r="M87" s="562" t="s">
        <v>26</v>
      </c>
      <c r="N87" s="551"/>
      <c r="O87" s="551"/>
      <c r="P87" s="551"/>
      <c r="Q87" s="552"/>
      <c r="R87" s="552"/>
      <c r="S87" s="552"/>
      <c r="T87" s="552"/>
      <c r="U87" s="552"/>
      <c r="V87" s="552"/>
      <c r="W87" s="552"/>
      <c r="X87" s="559"/>
      <c r="Y87" s="548"/>
      <c r="Z87" s="542"/>
      <c r="AA87" s="542"/>
      <c r="AB87" s="543"/>
      <c r="AC87" s="548"/>
      <c r="AD87" s="542"/>
      <c r="AE87" s="542"/>
      <c r="AF87" s="543"/>
    </row>
    <row r="88" spans="1:32" ht="18.75" customHeight="1" x14ac:dyDescent="0.15">
      <c r="A88" s="534"/>
      <c r="B88" s="535"/>
      <c r="C88" s="768" t="s">
        <v>244</v>
      </c>
      <c r="D88" s="741" t="s">
        <v>8</v>
      </c>
      <c r="E88" s="676" t="s">
        <v>105</v>
      </c>
      <c r="F88" s="538"/>
      <c r="G88" s="676"/>
      <c r="H88" s="631" t="s">
        <v>115</v>
      </c>
      <c r="I88" s="769" t="s">
        <v>8</v>
      </c>
      <c r="J88" s="551" t="s">
        <v>22</v>
      </c>
      <c r="K88" s="551"/>
      <c r="L88" s="554" t="s">
        <v>8</v>
      </c>
      <c r="M88" s="562" t="s">
        <v>26</v>
      </c>
      <c r="N88" s="551"/>
      <c r="O88" s="551"/>
      <c r="P88" s="551"/>
      <c r="Q88" s="552"/>
      <c r="R88" s="552"/>
      <c r="S88" s="552"/>
      <c r="T88" s="552"/>
      <c r="U88" s="552"/>
      <c r="V88" s="552"/>
      <c r="W88" s="552"/>
      <c r="X88" s="559"/>
      <c r="Y88" s="548"/>
      <c r="Z88" s="542"/>
      <c r="AA88" s="542"/>
      <c r="AB88" s="543"/>
      <c r="AC88" s="548"/>
      <c r="AD88" s="542"/>
      <c r="AE88" s="542"/>
      <c r="AF88" s="543"/>
    </row>
    <row r="89" spans="1:32" ht="18.75" customHeight="1" x14ac:dyDescent="0.15">
      <c r="A89" s="741" t="s">
        <v>8</v>
      </c>
      <c r="B89" s="535">
        <v>39</v>
      </c>
      <c r="C89" s="768" t="s">
        <v>251</v>
      </c>
      <c r="D89" s="741" t="s">
        <v>8</v>
      </c>
      <c r="E89" s="676" t="s">
        <v>104</v>
      </c>
      <c r="F89" s="637"/>
      <c r="G89" s="696"/>
      <c r="H89" s="635" t="s">
        <v>101</v>
      </c>
      <c r="I89" s="769" t="s">
        <v>8</v>
      </c>
      <c r="J89" s="551" t="s">
        <v>22</v>
      </c>
      <c r="K89" s="551"/>
      <c r="L89" s="554" t="s">
        <v>8</v>
      </c>
      <c r="M89" s="551" t="s">
        <v>23</v>
      </c>
      <c r="N89" s="551"/>
      <c r="O89" s="554" t="s">
        <v>8</v>
      </c>
      <c r="P89" s="551" t="s">
        <v>24</v>
      </c>
      <c r="Q89" s="555"/>
      <c r="R89" s="555"/>
      <c r="S89" s="555"/>
      <c r="T89" s="555"/>
      <c r="U89" s="576"/>
      <c r="V89" s="576"/>
      <c r="W89" s="576"/>
      <c r="X89" s="577"/>
      <c r="Y89" s="548"/>
      <c r="Z89" s="542"/>
      <c r="AA89" s="542"/>
      <c r="AB89" s="543"/>
      <c r="AC89" s="548"/>
      <c r="AD89" s="542"/>
      <c r="AE89" s="542"/>
      <c r="AF89" s="543"/>
    </row>
    <row r="90" spans="1:32" ht="18.75" customHeight="1" x14ac:dyDescent="0.15">
      <c r="A90" s="534"/>
      <c r="B90" s="535"/>
      <c r="C90" s="768" t="s">
        <v>202</v>
      </c>
      <c r="D90" s="741" t="s">
        <v>8</v>
      </c>
      <c r="E90" s="676" t="s">
        <v>211</v>
      </c>
      <c r="F90" s="637"/>
      <c r="G90" s="696"/>
      <c r="H90" s="633" t="s">
        <v>83</v>
      </c>
      <c r="I90" s="769" t="s">
        <v>8</v>
      </c>
      <c r="J90" s="551" t="s">
        <v>22</v>
      </c>
      <c r="K90" s="551"/>
      <c r="L90" s="554" t="s">
        <v>8</v>
      </c>
      <c r="M90" s="551" t="s">
        <v>84</v>
      </c>
      <c r="N90" s="551"/>
      <c r="O90" s="554" t="s">
        <v>8</v>
      </c>
      <c r="P90" s="551" t="s">
        <v>85</v>
      </c>
      <c r="Q90" s="607"/>
      <c r="R90" s="554" t="s">
        <v>8</v>
      </c>
      <c r="S90" s="551" t="s">
        <v>86</v>
      </c>
      <c r="T90" s="607"/>
      <c r="U90" s="607"/>
      <c r="V90" s="607"/>
      <c r="W90" s="607"/>
      <c r="X90" s="608"/>
      <c r="Y90" s="548"/>
      <c r="Z90" s="542"/>
      <c r="AA90" s="542"/>
      <c r="AB90" s="543"/>
      <c r="AC90" s="548"/>
      <c r="AD90" s="542"/>
      <c r="AE90" s="542"/>
      <c r="AF90" s="543"/>
    </row>
    <row r="91" spans="1:32" ht="18.75" customHeight="1" x14ac:dyDescent="0.15">
      <c r="A91" s="534"/>
      <c r="B91" s="535"/>
      <c r="C91" s="536"/>
      <c r="D91" s="741" t="s">
        <v>8</v>
      </c>
      <c r="E91" s="676" t="s">
        <v>212</v>
      </c>
      <c r="F91" s="538"/>
      <c r="G91" s="539"/>
      <c r="H91" s="802" t="s">
        <v>34</v>
      </c>
      <c r="I91" s="765" t="s">
        <v>8</v>
      </c>
      <c r="J91" s="560" t="s">
        <v>22</v>
      </c>
      <c r="K91" s="560"/>
      <c r="L91" s="572"/>
      <c r="M91" s="573"/>
      <c r="N91" s="573"/>
      <c r="O91" s="572"/>
      <c r="P91" s="573"/>
      <c r="Q91" s="574"/>
      <c r="R91" s="572"/>
      <c r="S91" s="573"/>
      <c r="T91" s="574"/>
      <c r="U91" s="766" t="s">
        <v>8</v>
      </c>
      <c r="V91" s="560" t="s">
        <v>35</v>
      </c>
      <c r="W91" s="576"/>
      <c r="X91" s="577"/>
      <c r="Y91" s="644"/>
      <c r="Z91" s="644"/>
      <c r="AA91" s="644"/>
      <c r="AB91" s="543"/>
      <c r="AC91" s="548"/>
      <c r="AD91" s="644"/>
      <c r="AE91" s="644"/>
      <c r="AF91" s="543"/>
    </row>
    <row r="92" spans="1:32" ht="18.75" customHeight="1" x14ac:dyDescent="0.15">
      <c r="A92" s="534"/>
      <c r="B92" s="535"/>
      <c r="C92" s="536"/>
      <c r="D92" s="537"/>
      <c r="E92" s="676"/>
      <c r="F92" s="538"/>
      <c r="G92" s="539"/>
      <c r="H92" s="802"/>
      <c r="I92" s="741" t="s">
        <v>8</v>
      </c>
      <c r="J92" s="643" t="s">
        <v>36</v>
      </c>
      <c r="K92" s="643"/>
      <c r="L92" s="645"/>
      <c r="M92" s="645" t="s">
        <v>8</v>
      </c>
      <c r="N92" s="643" t="s">
        <v>37</v>
      </c>
      <c r="O92" s="645"/>
      <c r="P92" s="645"/>
      <c r="Q92" s="645" t="s">
        <v>8</v>
      </c>
      <c r="R92" s="643" t="s">
        <v>38</v>
      </c>
      <c r="S92" s="646"/>
      <c r="T92" s="643"/>
      <c r="U92" s="645" t="s">
        <v>8</v>
      </c>
      <c r="V92" s="643" t="s">
        <v>39</v>
      </c>
      <c r="W92" s="647"/>
      <c r="X92" s="541"/>
      <c r="Y92" s="644"/>
      <c r="Z92" s="644"/>
      <c r="AA92" s="644"/>
      <c r="AB92" s="543"/>
      <c r="AC92" s="548"/>
      <c r="AD92" s="644"/>
      <c r="AE92" s="644"/>
      <c r="AF92" s="543"/>
    </row>
    <row r="93" spans="1:32" ht="18.75" customHeight="1" x14ac:dyDescent="0.15">
      <c r="A93" s="534"/>
      <c r="B93" s="535"/>
      <c r="C93" s="536"/>
      <c r="D93" s="537"/>
      <c r="E93" s="676"/>
      <c r="F93" s="538"/>
      <c r="G93" s="539"/>
      <c r="H93" s="802"/>
      <c r="I93" s="741" t="s">
        <v>8</v>
      </c>
      <c r="J93" s="643" t="s">
        <v>40</v>
      </c>
      <c r="K93" s="643"/>
      <c r="L93" s="645"/>
      <c r="M93" s="645" t="s">
        <v>8</v>
      </c>
      <c r="N93" s="643" t="s">
        <v>41</v>
      </c>
      <c r="O93" s="645"/>
      <c r="P93" s="645"/>
      <c r="Q93" s="645" t="s">
        <v>8</v>
      </c>
      <c r="R93" s="643" t="s">
        <v>42</v>
      </c>
      <c r="S93" s="646"/>
      <c r="T93" s="643"/>
      <c r="U93" s="645" t="s">
        <v>8</v>
      </c>
      <c r="V93" s="643" t="s">
        <v>43</v>
      </c>
      <c r="W93" s="647"/>
      <c r="X93" s="541"/>
      <c r="Y93" s="644"/>
      <c r="Z93" s="644"/>
      <c r="AA93" s="644"/>
      <c r="AB93" s="543"/>
      <c r="AC93" s="548"/>
      <c r="AD93" s="644"/>
      <c r="AE93" s="644"/>
      <c r="AF93" s="543"/>
    </row>
    <row r="94" spans="1:32" ht="18.75" customHeight="1" x14ac:dyDescent="0.15">
      <c r="A94" s="534"/>
      <c r="B94" s="535"/>
      <c r="C94" s="536"/>
      <c r="D94" s="537"/>
      <c r="E94" s="676"/>
      <c r="F94" s="538"/>
      <c r="G94" s="539"/>
      <c r="H94" s="802"/>
      <c r="I94" s="741" t="s">
        <v>8</v>
      </c>
      <c r="J94" s="643" t="s">
        <v>44</v>
      </c>
      <c r="K94" s="643"/>
      <c r="L94" s="645"/>
      <c r="M94" s="645" t="s">
        <v>8</v>
      </c>
      <c r="N94" s="643" t="s">
        <v>45</v>
      </c>
      <c r="O94" s="645"/>
      <c r="P94" s="645"/>
      <c r="Q94" s="645" t="s">
        <v>8</v>
      </c>
      <c r="R94" s="643" t="s">
        <v>46</v>
      </c>
      <c r="S94" s="646"/>
      <c r="T94" s="643"/>
      <c r="U94" s="645" t="s">
        <v>8</v>
      </c>
      <c r="V94" s="643" t="s">
        <v>47</v>
      </c>
      <c r="W94" s="647"/>
      <c r="X94" s="541"/>
      <c r="Y94" s="644"/>
      <c r="Z94" s="644"/>
      <c r="AA94" s="644"/>
      <c r="AB94" s="543"/>
      <c r="AC94" s="548"/>
      <c r="AD94" s="644"/>
      <c r="AE94" s="644"/>
      <c r="AF94" s="543"/>
    </row>
    <row r="95" spans="1:32" ht="18.75" customHeight="1" x14ac:dyDescent="0.15">
      <c r="A95" s="534"/>
      <c r="B95" s="535"/>
      <c r="C95" s="536"/>
      <c r="D95" s="537"/>
      <c r="E95" s="676"/>
      <c r="F95" s="538"/>
      <c r="G95" s="539"/>
      <c r="H95" s="802"/>
      <c r="I95" s="741" t="s">
        <v>8</v>
      </c>
      <c r="J95" s="643" t="s">
        <v>48</v>
      </c>
      <c r="K95" s="643"/>
      <c r="L95" s="645"/>
      <c r="M95" s="645" t="s">
        <v>8</v>
      </c>
      <c r="N95" s="643" t="s">
        <v>49</v>
      </c>
      <c r="O95" s="645"/>
      <c r="P95" s="645"/>
      <c r="Q95" s="645" t="s">
        <v>8</v>
      </c>
      <c r="R95" s="643" t="s">
        <v>50</v>
      </c>
      <c r="S95" s="646"/>
      <c r="T95" s="643"/>
      <c r="U95" s="645" t="s">
        <v>8</v>
      </c>
      <c r="V95" s="643" t="s">
        <v>51</v>
      </c>
      <c r="W95" s="647"/>
      <c r="X95" s="541"/>
      <c r="Y95" s="644"/>
      <c r="Z95" s="644"/>
      <c r="AA95" s="644"/>
      <c r="AB95" s="543"/>
      <c r="AC95" s="548"/>
      <c r="AD95" s="644"/>
      <c r="AE95" s="644"/>
      <c r="AF95" s="543"/>
    </row>
    <row r="96" spans="1:32" ht="18.75" customHeight="1" x14ac:dyDescent="0.15">
      <c r="A96" s="578"/>
      <c r="B96" s="650"/>
      <c r="C96" s="580"/>
      <c r="D96" s="581"/>
      <c r="E96" s="582"/>
      <c r="F96" s="583"/>
      <c r="G96" s="584"/>
      <c r="H96" s="803"/>
      <c r="I96" s="585" t="s">
        <v>8</v>
      </c>
      <c r="J96" s="586" t="s">
        <v>52</v>
      </c>
      <c r="K96" s="586"/>
      <c r="L96" s="587"/>
      <c r="M96" s="587"/>
      <c r="N96" s="586"/>
      <c r="O96" s="587"/>
      <c r="P96" s="587"/>
      <c r="Q96" s="587"/>
      <c r="R96" s="586"/>
      <c r="S96" s="767"/>
      <c r="T96" s="586"/>
      <c r="U96" s="587"/>
      <c r="V96" s="586"/>
      <c r="W96" s="589"/>
      <c r="X96" s="590"/>
      <c r="Y96" s="591"/>
      <c r="Z96" s="591"/>
      <c r="AA96" s="591"/>
      <c r="AB96" s="592"/>
      <c r="AC96" s="593"/>
      <c r="AD96" s="591"/>
      <c r="AE96" s="591"/>
      <c r="AF96" s="592"/>
    </row>
  </sheetData>
  <mergeCells count="36">
    <mergeCell ref="H83:H84"/>
    <mergeCell ref="I83:I84"/>
    <mergeCell ref="J83:K84"/>
    <mergeCell ref="L83:L84"/>
    <mergeCell ref="M83:N84"/>
    <mergeCell ref="H91:H96"/>
    <mergeCell ref="H41:H42"/>
    <mergeCell ref="I41:I42"/>
    <mergeCell ref="J41:K42"/>
    <mergeCell ref="L41:L42"/>
    <mergeCell ref="M41:N42"/>
    <mergeCell ref="H53:H58"/>
    <mergeCell ref="H73:H78"/>
    <mergeCell ref="H30:H35"/>
    <mergeCell ref="H63:H64"/>
    <mergeCell ref="I63:I64"/>
    <mergeCell ref="J63:K64"/>
    <mergeCell ref="L63:L64"/>
    <mergeCell ref="M63:N64"/>
    <mergeCell ref="H15:H16"/>
    <mergeCell ref="I15:I16"/>
    <mergeCell ref="J15:K16"/>
    <mergeCell ref="L15:L16"/>
    <mergeCell ref="M15:N16"/>
    <mergeCell ref="A8:C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Q8:Q9 U8:U9 L15:L18 T21:T22 O17 M19 P21:P22 Y59:Y60 O65 L41:L44 O43 M45 Y79:Y80 O85 Y10:Y11 AC59:AC60 Y36:Y37 AC79:AC80 AC10:AC11 AC36:AC37 A24 T67:T68 D24:D27 A48 D47:D51 D22 O67:P67 R67:R68 O46:O47 S68 U22:W22 O21:O24 R21:R22 Q22 S22 A67:A68 U68:W68 U30:U35 L20:L35 P74:Q78 U73:U78 P54:Q58 U53:U58 L83:L96 M92:M96 P92:Q96 U91:U96 R52:R53 L46:L58 R90:R91 A89 R29:R30 O28:O35 R72:R73 O68:Q68 L63:L78 O13:O14 O61:O62 O71:O78 O39:O40 O51:O58 D88:D91 O81:O82 O89:O96 D67:D71 M8:M14 P31:Q35 M31:M40 M74:M78 I8:I78 I79:I96 M54:M62 M79:M82">
      <formula1>"□,■"</formula1>
    </dataValidation>
  </dataValidations>
  <pageMargins left="0.7" right="0.7" top="0.75" bottom="0.75" header="0.3" footer="0.3"/>
  <pageSetup paperSize="9" scale="48" fitToHeight="0" orientation="landscape" r:id="rId1"/>
  <rowBreaks count="1" manualBreakCount="1">
    <brk id="58" min="1" max="3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topLeftCell="A168" zoomScaleNormal="100" zoomScaleSheetLayoutView="115" workbookViewId="0">
      <selection activeCell="B87" sqref="B87:R87"/>
    </sheetView>
  </sheetViews>
  <sheetFormatPr defaultColWidth="3.5" defaultRowHeight="13.5" x14ac:dyDescent="0.15"/>
  <cols>
    <col min="1" max="1" width="3.5" style="3"/>
    <col min="2" max="2" width="3" style="457" customWidth="1"/>
    <col min="3" max="7" width="3.5" style="3"/>
    <col min="8" max="8" width="2.5" style="3" customWidth="1"/>
    <col min="9" max="16384" width="3.5" style="3"/>
  </cols>
  <sheetData>
    <row r="1" spans="2:30" s="367" customFormat="1" x14ac:dyDescent="0.15"/>
    <row r="2" spans="2:30" s="367" customFormat="1" x14ac:dyDescent="0.15">
      <c r="B2" s="367" t="s">
        <v>548</v>
      </c>
      <c r="T2" s="409"/>
      <c r="U2" s="409" t="s">
        <v>307</v>
      </c>
      <c r="V2" s="944"/>
      <c r="W2" s="944"/>
      <c r="X2" s="373" t="s">
        <v>308</v>
      </c>
      <c r="Y2" s="944"/>
      <c r="Z2" s="944"/>
      <c r="AA2" s="373" t="s">
        <v>385</v>
      </c>
      <c r="AB2" s="944"/>
      <c r="AC2" s="944"/>
      <c r="AD2" s="373" t="s">
        <v>386</v>
      </c>
    </row>
    <row r="3" spans="2:30" s="367" customFormat="1" x14ac:dyDescent="0.15"/>
    <row r="4" spans="2:30" s="367" customFormat="1" x14ac:dyDescent="0.15">
      <c r="B4" s="944" t="s">
        <v>549</v>
      </c>
      <c r="C4" s="944"/>
      <c r="D4" s="944"/>
      <c r="E4" s="944"/>
      <c r="F4" s="944"/>
      <c r="G4" s="944"/>
      <c r="H4" s="944"/>
      <c r="I4" s="944"/>
      <c r="J4" s="944"/>
      <c r="K4" s="944"/>
      <c r="L4" s="944"/>
      <c r="M4" s="944"/>
      <c r="N4" s="944"/>
      <c r="O4" s="944"/>
      <c r="P4" s="944"/>
      <c r="Q4" s="944"/>
      <c r="R4" s="944"/>
      <c r="S4" s="944"/>
      <c r="T4" s="944"/>
      <c r="U4" s="944"/>
      <c r="V4" s="944"/>
      <c r="W4" s="944"/>
      <c r="X4" s="944"/>
      <c r="Y4" s="944"/>
      <c r="Z4" s="944"/>
      <c r="AA4" s="944"/>
      <c r="AB4" s="944"/>
      <c r="AC4" s="944"/>
      <c r="AD4" s="944"/>
    </row>
    <row r="5" spans="2:30" s="367" customFormat="1" x14ac:dyDescent="0.15"/>
    <row r="6" spans="2:30" s="367" customFormat="1" ht="19.5" customHeight="1" x14ac:dyDescent="0.15">
      <c r="B6" s="945" t="s">
        <v>550</v>
      </c>
      <c r="C6" s="945"/>
      <c r="D6" s="945"/>
      <c r="E6" s="945"/>
      <c r="F6" s="945"/>
      <c r="G6" s="946"/>
      <c r="H6" s="947"/>
      <c r="I6" s="947"/>
      <c r="J6" s="947"/>
      <c r="K6" s="947"/>
      <c r="L6" s="947"/>
      <c r="M6" s="947"/>
      <c r="N6" s="947"/>
      <c r="O6" s="947"/>
      <c r="P6" s="947"/>
      <c r="Q6" s="947"/>
      <c r="R6" s="947"/>
      <c r="S6" s="947"/>
      <c r="T6" s="947"/>
      <c r="U6" s="947"/>
      <c r="V6" s="947"/>
      <c r="W6" s="947"/>
      <c r="X6" s="947"/>
      <c r="Y6" s="947"/>
      <c r="Z6" s="947"/>
      <c r="AA6" s="947"/>
      <c r="AB6" s="947"/>
      <c r="AC6" s="947"/>
      <c r="AD6" s="948"/>
    </row>
    <row r="7" spans="2:30" s="367" customFormat="1" ht="19.5" customHeight="1" x14ac:dyDescent="0.15">
      <c r="B7" s="950" t="s">
        <v>551</v>
      </c>
      <c r="C7" s="951"/>
      <c r="D7" s="951"/>
      <c r="E7" s="951"/>
      <c r="F7" s="952"/>
      <c r="G7" s="364" t="s">
        <v>8</v>
      </c>
      <c r="H7" s="469" t="s">
        <v>552</v>
      </c>
      <c r="I7" s="469"/>
      <c r="J7" s="469"/>
      <c r="K7" s="469"/>
      <c r="L7" s="373" t="s">
        <v>8</v>
      </c>
      <c r="M7" s="469" t="s">
        <v>553</v>
      </c>
      <c r="N7" s="469"/>
      <c r="O7" s="469"/>
      <c r="P7" s="469"/>
      <c r="Q7" s="373" t="s">
        <v>8</v>
      </c>
      <c r="R7" s="469" t="s">
        <v>554</v>
      </c>
      <c r="S7" s="469"/>
      <c r="T7" s="469"/>
      <c r="U7" s="469"/>
      <c r="V7" s="469"/>
      <c r="W7" s="469"/>
      <c r="X7" s="469"/>
      <c r="Y7" s="469"/>
      <c r="Z7" s="469"/>
      <c r="AA7" s="469"/>
      <c r="AB7" s="469"/>
      <c r="AC7" s="469"/>
      <c r="AD7" s="479"/>
    </row>
    <row r="8" spans="2:30" ht="19.5" customHeight="1" x14ac:dyDescent="0.15">
      <c r="B8" s="953" t="s">
        <v>555</v>
      </c>
      <c r="C8" s="954"/>
      <c r="D8" s="954"/>
      <c r="E8" s="954"/>
      <c r="F8" s="955"/>
      <c r="G8" s="373" t="s">
        <v>8</v>
      </c>
      <c r="H8" s="476" t="s">
        <v>556</v>
      </c>
      <c r="I8" s="476"/>
      <c r="J8" s="476"/>
      <c r="K8" s="476"/>
      <c r="L8" s="476"/>
      <c r="M8" s="476"/>
      <c r="N8" s="476"/>
      <c r="O8" s="476"/>
      <c r="P8" s="373" t="s">
        <v>8</v>
      </c>
      <c r="Q8" s="476" t="s">
        <v>557</v>
      </c>
      <c r="R8" s="231"/>
      <c r="S8" s="231"/>
      <c r="T8" s="231"/>
      <c r="U8" s="231"/>
      <c r="V8" s="231"/>
      <c r="W8" s="231"/>
      <c r="X8" s="231"/>
      <c r="Y8" s="231"/>
      <c r="Z8" s="231"/>
      <c r="AA8" s="231"/>
      <c r="AB8" s="231"/>
      <c r="AC8" s="231"/>
      <c r="AD8" s="232"/>
    </row>
    <row r="9" spans="2:30" ht="19.5" customHeight="1" x14ac:dyDescent="0.15">
      <c r="B9" s="956"/>
      <c r="C9" s="957"/>
      <c r="D9" s="957"/>
      <c r="E9" s="957"/>
      <c r="F9" s="958"/>
      <c r="G9" s="381" t="s">
        <v>8</v>
      </c>
      <c r="H9" s="471" t="s">
        <v>558</v>
      </c>
      <c r="I9" s="471"/>
      <c r="J9" s="471"/>
      <c r="K9" s="471"/>
      <c r="L9" s="471"/>
      <c r="M9" s="471"/>
      <c r="N9" s="471"/>
      <c r="O9" s="471"/>
      <c r="P9" s="233"/>
      <c r="Q9" s="415"/>
      <c r="R9" s="415"/>
      <c r="S9" s="415"/>
      <c r="T9" s="415"/>
      <c r="U9" s="415"/>
      <c r="V9" s="415"/>
      <c r="W9" s="415"/>
      <c r="X9" s="415"/>
      <c r="Y9" s="415"/>
      <c r="Z9" s="415"/>
      <c r="AA9" s="415"/>
      <c r="AB9" s="415"/>
      <c r="AC9" s="415"/>
      <c r="AD9" s="234"/>
    </row>
    <row r="10" spans="2:30" s="367" customFormat="1" x14ac:dyDescent="0.15"/>
    <row r="11" spans="2:30" s="367" customFormat="1" x14ac:dyDescent="0.15">
      <c r="B11" s="453"/>
      <c r="C11" s="380"/>
      <c r="D11" s="380"/>
      <c r="E11" s="380"/>
      <c r="F11" s="380"/>
      <c r="G11" s="380"/>
      <c r="H11" s="380"/>
      <c r="I11" s="380"/>
      <c r="J11" s="380"/>
      <c r="K11" s="380"/>
      <c r="L11" s="380"/>
      <c r="M11" s="380"/>
      <c r="N11" s="380"/>
      <c r="O11" s="380"/>
      <c r="P11" s="380"/>
      <c r="Q11" s="380"/>
      <c r="R11" s="380"/>
      <c r="S11" s="380"/>
      <c r="T11" s="380"/>
      <c r="U11" s="380"/>
      <c r="V11" s="380"/>
      <c r="W11" s="380"/>
      <c r="X11" s="380"/>
      <c r="Y11" s="380"/>
      <c r="Z11" s="453"/>
      <c r="AA11" s="380"/>
      <c r="AB11" s="380"/>
      <c r="AC11" s="380"/>
      <c r="AD11" s="454"/>
    </row>
    <row r="12" spans="2:30" s="367" customFormat="1" x14ac:dyDescent="0.15">
      <c r="B12" s="452"/>
      <c r="Z12" s="452"/>
      <c r="AA12" s="167" t="s">
        <v>559</v>
      </c>
      <c r="AB12" s="167" t="s">
        <v>560</v>
      </c>
      <c r="AC12" s="167" t="s">
        <v>561</v>
      </c>
      <c r="AD12" s="388"/>
    </row>
    <row r="13" spans="2:30" s="367" customFormat="1" x14ac:dyDescent="0.15">
      <c r="B13" s="452"/>
      <c r="Z13" s="452"/>
      <c r="AD13" s="388"/>
    </row>
    <row r="14" spans="2:30" s="367" customFormat="1" ht="19.5" customHeight="1" x14ac:dyDescent="0.15">
      <c r="B14" s="452"/>
      <c r="C14" s="367" t="s">
        <v>562</v>
      </c>
      <c r="D14" s="373"/>
      <c r="E14" s="373"/>
      <c r="F14" s="373"/>
      <c r="G14" s="373"/>
      <c r="H14" s="373"/>
      <c r="I14" s="373"/>
      <c r="J14" s="373"/>
      <c r="K14" s="373"/>
      <c r="L14" s="373"/>
      <c r="M14" s="373"/>
      <c r="N14" s="373"/>
      <c r="O14" s="373"/>
      <c r="Z14" s="235"/>
      <c r="AA14" s="373" t="s">
        <v>8</v>
      </c>
      <c r="AB14" s="373" t="s">
        <v>560</v>
      </c>
      <c r="AC14" s="373" t="s">
        <v>8</v>
      </c>
      <c r="AD14" s="388"/>
    </row>
    <row r="15" spans="2:30" s="367" customFormat="1" x14ac:dyDescent="0.15">
      <c r="B15" s="452"/>
      <c r="D15" s="373"/>
      <c r="E15" s="373"/>
      <c r="F15" s="373"/>
      <c r="G15" s="373"/>
      <c r="H15" s="373"/>
      <c r="I15" s="373"/>
      <c r="J15" s="373"/>
      <c r="K15" s="373"/>
      <c r="L15" s="373"/>
      <c r="M15" s="373"/>
      <c r="N15" s="373"/>
      <c r="O15" s="373"/>
      <c r="Z15" s="495"/>
      <c r="AA15" s="373"/>
      <c r="AB15" s="373"/>
      <c r="AC15" s="373"/>
      <c r="AD15" s="388"/>
    </row>
    <row r="16" spans="2:30" s="367" customFormat="1" ht="19.5" customHeight="1" x14ac:dyDescent="0.15">
      <c r="B16" s="452"/>
      <c r="C16" s="367" t="s">
        <v>563</v>
      </c>
      <c r="D16" s="373"/>
      <c r="E16" s="373"/>
      <c r="F16" s="373"/>
      <c r="G16" s="373"/>
      <c r="H16" s="373"/>
      <c r="I16" s="373"/>
      <c r="J16" s="373"/>
      <c r="K16" s="373"/>
      <c r="L16" s="373"/>
      <c r="M16" s="373"/>
      <c r="N16" s="373"/>
      <c r="O16" s="373"/>
      <c r="Z16" s="235"/>
      <c r="AA16" s="373" t="s">
        <v>8</v>
      </c>
      <c r="AB16" s="373" t="s">
        <v>560</v>
      </c>
      <c r="AC16" s="373" t="s">
        <v>8</v>
      </c>
      <c r="AD16" s="388"/>
    </row>
    <row r="17" spans="2:30" s="367" customFormat="1" x14ac:dyDescent="0.15">
      <c r="B17" s="452"/>
      <c r="L17" s="373"/>
      <c r="Q17" s="373"/>
      <c r="W17" s="373"/>
      <c r="Z17" s="452"/>
      <c r="AD17" s="388"/>
    </row>
    <row r="18" spans="2:30" s="367" customFormat="1" x14ac:dyDescent="0.15">
      <c r="B18" s="452"/>
      <c r="C18" s="367" t="s">
        <v>564</v>
      </c>
      <c r="Z18" s="452"/>
      <c r="AD18" s="388"/>
    </row>
    <row r="19" spans="2:30" s="367" customFormat="1" ht="6.75" customHeight="1" x14ac:dyDescent="0.15">
      <c r="B19" s="452"/>
      <c r="Z19" s="452"/>
      <c r="AD19" s="388"/>
    </row>
    <row r="20" spans="2:30" s="367" customFormat="1" ht="23.25" customHeight="1" x14ac:dyDescent="0.15">
      <c r="B20" s="452" t="s">
        <v>565</v>
      </c>
      <c r="C20" s="950" t="s">
        <v>566</v>
      </c>
      <c r="D20" s="951"/>
      <c r="E20" s="951"/>
      <c r="F20" s="951"/>
      <c r="G20" s="951"/>
      <c r="H20" s="952"/>
      <c r="I20" s="950"/>
      <c r="J20" s="951"/>
      <c r="K20" s="951"/>
      <c r="L20" s="951"/>
      <c r="M20" s="951"/>
      <c r="N20" s="951"/>
      <c r="O20" s="951"/>
      <c r="P20" s="951"/>
      <c r="Q20" s="951"/>
      <c r="R20" s="951"/>
      <c r="S20" s="951"/>
      <c r="T20" s="951"/>
      <c r="U20" s="951"/>
      <c r="V20" s="951"/>
      <c r="W20" s="951"/>
      <c r="X20" s="952"/>
      <c r="Y20" s="2"/>
      <c r="Z20" s="99"/>
      <c r="AA20" s="2"/>
      <c r="AB20" s="2"/>
      <c r="AC20" s="2"/>
      <c r="AD20" s="388"/>
    </row>
    <row r="21" spans="2:30" s="367" customFormat="1" ht="23.25" customHeight="1" x14ac:dyDescent="0.15">
      <c r="B21" s="452" t="s">
        <v>565</v>
      </c>
      <c r="C21" s="950" t="s">
        <v>567</v>
      </c>
      <c r="D21" s="951"/>
      <c r="E21" s="951"/>
      <c r="F21" s="951"/>
      <c r="G21" s="951"/>
      <c r="H21" s="952"/>
      <c r="I21" s="950"/>
      <c r="J21" s="951"/>
      <c r="K21" s="951"/>
      <c r="L21" s="951"/>
      <c r="M21" s="951"/>
      <c r="N21" s="951"/>
      <c r="O21" s="951"/>
      <c r="P21" s="951"/>
      <c r="Q21" s="951"/>
      <c r="R21" s="951"/>
      <c r="S21" s="951"/>
      <c r="T21" s="951"/>
      <c r="U21" s="951"/>
      <c r="V21" s="951"/>
      <c r="W21" s="951"/>
      <c r="X21" s="952"/>
      <c r="Y21" s="2"/>
      <c r="Z21" s="99"/>
      <c r="AA21" s="2"/>
      <c r="AB21" s="2"/>
      <c r="AC21" s="2"/>
      <c r="AD21" s="388"/>
    </row>
    <row r="22" spans="2:30" s="367" customFormat="1" ht="23.25" customHeight="1" x14ac:dyDescent="0.15">
      <c r="B22" s="452" t="s">
        <v>565</v>
      </c>
      <c r="C22" s="950" t="s">
        <v>568</v>
      </c>
      <c r="D22" s="951"/>
      <c r="E22" s="951"/>
      <c r="F22" s="951"/>
      <c r="G22" s="951"/>
      <c r="H22" s="952"/>
      <c r="I22" s="950"/>
      <c r="J22" s="951"/>
      <c r="K22" s="951"/>
      <c r="L22" s="951"/>
      <c r="M22" s="951"/>
      <c r="N22" s="951"/>
      <c r="O22" s="951"/>
      <c r="P22" s="951"/>
      <c r="Q22" s="951"/>
      <c r="R22" s="951"/>
      <c r="S22" s="951"/>
      <c r="T22" s="951"/>
      <c r="U22" s="951"/>
      <c r="V22" s="951"/>
      <c r="W22" s="951"/>
      <c r="X22" s="952"/>
      <c r="Y22" s="2"/>
      <c r="Z22" s="99"/>
      <c r="AA22" s="2"/>
      <c r="AB22" s="2"/>
      <c r="AC22" s="2"/>
      <c r="AD22" s="388"/>
    </row>
    <row r="23" spans="2:30" s="367" customFormat="1" x14ac:dyDescent="0.15">
      <c r="B23" s="452"/>
      <c r="C23" s="373"/>
      <c r="D23" s="373"/>
      <c r="E23" s="373"/>
      <c r="F23" s="373"/>
      <c r="G23" s="373"/>
      <c r="H23" s="373"/>
      <c r="I23" s="2"/>
      <c r="J23" s="2"/>
      <c r="K23" s="2"/>
      <c r="L23" s="2"/>
      <c r="M23" s="2"/>
      <c r="N23" s="2"/>
      <c r="O23" s="2"/>
      <c r="P23" s="2"/>
      <c r="Q23" s="2"/>
      <c r="R23" s="2"/>
      <c r="S23" s="2"/>
      <c r="T23" s="2"/>
      <c r="U23" s="2"/>
      <c r="V23" s="2"/>
      <c r="W23" s="2"/>
      <c r="X23" s="2"/>
      <c r="Y23" s="2"/>
      <c r="Z23" s="99"/>
      <c r="AA23" s="2"/>
      <c r="AB23" s="2"/>
      <c r="AC23" s="2"/>
      <c r="AD23" s="388"/>
    </row>
    <row r="24" spans="2:30" s="367" customFormat="1" ht="27" customHeight="1" x14ac:dyDescent="0.15">
      <c r="B24" s="452"/>
      <c r="C24" s="959" t="s">
        <v>569</v>
      </c>
      <c r="D24" s="959"/>
      <c r="E24" s="959"/>
      <c r="F24" s="959"/>
      <c r="G24" s="959"/>
      <c r="H24" s="959"/>
      <c r="I24" s="959"/>
      <c r="J24" s="959"/>
      <c r="K24" s="959"/>
      <c r="L24" s="959"/>
      <c r="M24" s="959"/>
      <c r="N24" s="959"/>
      <c r="O24" s="959"/>
      <c r="P24" s="959"/>
      <c r="Q24" s="959"/>
      <c r="R24" s="959"/>
      <c r="S24" s="959"/>
      <c r="T24" s="959"/>
      <c r="U24" s="959"/>
      <c r="V24" s="959"/>
      <c r="W24" s="959"/>
      <c r="X24" s="959"/>
      <c r="Y24" s="386"/>
      <c r="Z24" s="484"/>
      <c r="AA24" s="167" t="s">
        <v>559</v>
      </c>
      <c r="AB24" s="167" t="s">
        <v>560</v>
      </c>
      <c r="AC24" s="167" t="s">
        <v>561</v>
      </c>
      <c r="AD24" s="388"/>
    </row>
    <row r="25" spans="2:30" s="367" customFormat="1" ht="6" customHeight="1" x14ac:dyDescent="0.15">
      <c r="B25" s="452"/>
      <c r="C25" s="373"/>
      <c r="D25" s="373"/>
      <c r="E25" s="373"/>
      <c r="F25" s="373"/>
      <c r="G25" s="373"/>
      <c r="H25" s="373"/>
      <c r="I25" s="373"/>
      <c r="J25" s="373"/>
      <c r="K25" s="373"/>
      <c r="L25" s="373"/>
      <c r="M25" s="373"/>
      <c r="N25" s="373"/>
      <c r="O25" s="373"/>
      <c r="Z25" s="452"/>
      <c r="AD25" s="388"/>
    </row>
    <row r="26" spans="2:30" s="367" customFormat="1" ht="19.5" customHeight="1" x14ac:dyDescent="0.15">
      <c r="B26" s="452"/>
      <c r="D26" s="367" t="s">
        <v>570</v>
      </c>
      <c r="E26" s="373"/>
      <c r="F26" s="373"/>
      <c r="G26" s="373"/>
      <c r="H26" s="373"/>
      <c r="I26" s="373"/>
      <c r="J26" s="373"/>
      <c r="K26" s="373"/>
      <c r="L26" s="373"/>
      <c r="M26" s="373"/>
      <c r="N26" s="373"/>
      <c r="O26" s="373"/>
      <c r="Z26" s="235"/>
      <c r="AA26" s="944" t="s">
        <v>8</v>
      </c>
      <c r="AB26" s="373" t="s">
        <v>560</v>
      </c>
      <c r="AC26" s="944" t="s">
        <v>8</v>
      </c>
      <c r="AD26" s="388"/>
    </row>
    <row r="27" spans="2:30" s="367" customFormat="1" ht="19.5" customHeight="1" x14ac:dyDescent="0.15">
      <c r="B27" s="452"/>
      <c r="D27" s="367" t="s">
        <v>571</v>
      </c>
      <c r="E27" s="373"/>
      <c r="F27" s="373"/>
      <c r="G27" s="373"/>
      <c r="H27" s="373"/>
      <c r="I27" s="373"/>
      <c r="J27" s="373"/>
      <c r="K27" s="373"/>
      <c r="L27" s="373"/>
      <c r="M27" s="373"/>
      <c r="N27" s="373"/>
      <c r="O27" s="373"/>
      <c r="Z27" s="235"/>
      <c r="AA27" s="944"/>
      <c r="AB27" s="373"/>
      <c r="AC27" s="944"/>
      <c r="AD27" s="388"/>
    </row>
    <row r="28" spans="2:30" s="367" customFormat="1" ht="6.75" customHeight="1" x14ac:dyDescent="0.15">
      <c r="B28" s="452"/>
      <c r="Z28" s="452"/>
      <c r="AD28" s="388"/>
    </row>
    <row r="29" spans="2:30" s="2" customFormat="1" ht="18" customHeight="1" x14ac:dyDescent="0.15">
      <c r="B29" s="372"/>
      <c r="D29" s="2" t="s">
        <v>572</v>
      </c>
      <c r="Z29" s="235"/>
      <c r="AA29" s="373" t="s">
        <v>8</v>
      </c>
      <c r="AB29" s="373" t="s">
        <v>560</v>
      </c>
      <c r="AC29" s="373" t="s">
        <v>8</v>
      </c>
      <c r="AD29" s="124"/>
    </row>
    <row r="30" spans="2:30" s="367" customFormat="1" ht="6.75" customHeight="1" x14ac:dyDescent="0.15">
      <c r="B30" s="452"/>
      <c r="Z30" s="452"/>
      <c r="AD30" s="388"/>
    </row>
    <row r="31" spans="2:30" s="2" customFormat="1" ht="18" customHeight="1" x14ac:dyDescent="0.15">
      <c r="B31" s="372"/>
      <c r="D31" s="2" t="s">
        <v>573</v>
      </c>
      <c r="Z31" s="235"/>
      <c r="AA31" s="373" t="s">
        <v>8</v>
      </c>
      <c r="AB31" s="373" t="s">
        <v>560</v>
      </c>
      <c r="AC31" s="373" t="s">
        <v>8</v>
      </c>
      <c r="AD31" s="124"/>
    </row>
    <row r="32" spans="2:30" s="367" customFormat="1" ht="6.75" customHeight="1" x14ac:dyDescent="0.15">
      <c r="B32" s="452"/>
      <c r="Z32" s="452"/>
      <c r="AD32" s="388"/>
    </row>
    <row r="33" spans="1:31" s="2" customFormat="1" ht="18" customHeight="1" x14ac:dyDescent="0.15">
      <c r="B33" s="372"/>
      <c r="D33" s="2" t="s">
        <v>574</v>
      </c>
      <c r="Z33" s="235"/>
      <c r="AA33" s="373" t="s">
        <v>8</v>
      </c>
      <c r="AB33" s="373" t="s">
        <v>560</v>
      </c>
      <c r="AC33" s="373" t="s">
        <v>8</v>
      </c>
      <c r="AD33" s="124"/>
    </row>
    <row r="34" spans="1:31" s="367" customFormat="1" ht="6.75" customHeight="1" x14ac:dyDescent="0.15">
      <c r="B34" s="452"/>
      <c r="Z34" s="452"/>
      <c r="AD34" s="388"/>
    </row>
    <row r="35" spans="1:31" s="2" customFormat="1" ht="18" customHeight="1" x14ac:dyDescent="0.15">
      <c r="B35" s="372"/>
      <c r="D35" s="2" t="s">
        <v>575</v>
      </c>
      <c r="Z35" s="235"/>
      <c r="AA35" s="373" t="s">
        <v>8</v>
      </c>
      <c r="AB35" s="373" t="s">
        <v>560</v>
      </c>
      <c r="AC35" s="373" t="s">
        <v>8</v>
      </c>
      <c r="AD35" s="124"/>
    </row>
    <row r="36" spans="1:31" s="367" customFormat="1" ht="6.75" customHeight="1" x14ac:dyDescent="0.15">
      <c r="B36" s="452"/>
      <c r="Z36" s="452"/>
      <c r="AD36" s="388"/>
    </row>
    <row r="37" spans="1:31" ht="18" customHeight="1" x14ac:dyDescent="0.15">
      <c r="B37" s="168"/>
      <c r="D37" s="2" t="s">
        <v>576</v>
      </c>
      <c r="Z37" s="235"/>
      <c r="AA37" s="373" t="s">
        <v>8</v>
      </c>
      <c r="AB37" s="373" t="s">
        <v>560</v>
      </c>
      <c r="AC37" s="373" t="s">
        <v>8</v>
      </c>
      <c r="AD37" s="132"/>
    </row>
    <row r="38" spans="1:31" x14ac:dyDescent="0.15">
      <c r="B38" s="168"/>
      <c r="Y38" s="132"/>
      <c r="AE38" s="169"/>
    </row>
    <row r="39" spans="1:31" ht="27" customHeight="1" x14ac:dyDescent="0.15">
      <c r="A39" s="132"/>
      <c r="B39" s="412"/>
      <c r="C39" s="949" t="s">
        <v>577</v>
      </c>
      <c r="D39" s="949"/>
      <c r="E39" s="949"/>
      <c r="F39" s="949"/>
      <c r="G39" s="949"/>
      <c r="H39" s="949"/>
      <c r="I39" s="949"/>
      <c r="J39" s="949"/>
      <c r="K39" s="949"/>
      <c r="L39" s="949"/>
      <c r="M39" s="949"/>
      <c r="N39" s="949"/>
      <c r="O39" s="949"/>
      <c r="P39" s="949"/>
      <c r="Q39" s="949"/>
      <c r="R39" s="949"/>
      <c r="S39" s="949"/>
      <c r="T39" s="949"/>
      <c r="U39" s="949"/>
      <c r="V39" s="949"/>
      <c r="W39" s="949"/>
      <c r="X39" s="949"/>
      <c r="Y39" s="402"/>
      <c r="Z39" s="236"/>
      <c r="AA39" s="382" t="s">
        <v>8</v>
      </c>
      <c r="AB39" s="382" t="s">
        <v>560</v>
      </c>
      <c r="AC39" s="382" t="s">
        <v>8</v>
      </c>
      <c r="AD39" s="60"/>
      <c r="AE39" s="169"/>
    </row>
    <row r="40" spans="1:31" s="2" customFormat="1" x14ac:dyDescent="0.15">
      <c r="B40" s="237" t="s">
        <v>578</v>
      </c>
    </row>
    <row r="41" spans="1:31" s="2" customFormat="1" x14ac:dyDescent="0.15">
      <c r="B41" s="237" t="s">
        <v>579</v>
      </c>
    </row>
    <row r="42" spans="1:31" s="2" customFormat="1" x14ac:dyDescent="0.15">
      <c r="B42" s="237" t="s">
        <v>580</v>
      </c>
    </row>
    <row r="122" spans="3:7" x14ac:dyDescent="0.15">
      <c r="C122" s="59"/>
      <c r="D122" s="59"/>
      <c r="E122" s="59"/>
      <c r="F122" s="59"/>
      <c r="G122" s="59"/>
    </row>
    <row r="123" spans="3:7" x14ac:dyDescent="0.15">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23"/>
  <sheetViews>
    <sheetView topLeftCell="A158" zoomScaleNormal="100" zoomScaleSheetLayoutView="85" workbookViewId="0">
      <selection activeCell="B87" sqref="B87:R87"/>
    </sheetView>
  </sheetViews>
  <sheetFormatPr defaultColWidth="3.5" defaultRowHeight="13.5" x14ac:dyDescent="0.15"/>
  <cols>
    <col min="1" max="1" width="2.375" style="3" customWidth="1"/>
    <col min="2" max="2" width="3" style="457" customWidth="1"/>
    <col min="3" max="7" width="3.5" style="3"/>
    <col min="8" max="25" width="4.5" style="3" customWidth="1"/>
    <col min="26" max="16384" width="3.5" style="3"/>
  </cols>
  <sheetData>
    <row r="2" spans="2:25" x14ac:dyDescent="0.15">
      <c r="B2" s="3" t="s">
        <v>597</v>
      </c>
    </row>
    <row r="3" spans="2:25" x14ac:dyDescent="0.15">
      <c r="Q3" s="367"/>
      <c r="R3" s="409" t="s">
        <v>307</v>
      </c>
      <c r="S3" s="944"/>
      <c r="T3" s="944"/>
      <c r="U3" s="409" t="s">
        <v>308</v>
      </c>
      <c r="V3" s="373"/>
      <c r="W3" s="409" t="s">
        <v>385</v>
      </c>
      <c r="X3" s="373"/>
      <c r="Y3" s="409" t="s">
        <v>386</v>
      </c>
    </row>
    <row r="4" spans="2:25" x14ac:dyDescent="0.15">
      <c r="B4" s="960" t="s">
        <v>598</v>
      </c>
      <c r="C4" s="960"/>
      <c r="D4" s="960"/>
      <c r="E4" s="960"/>
      <c r="F4" s="960"/>
      <c r="G4" s="960"/>
      <c r="H4" s="960"/>
      <c r="I4" s="960"/>
      <c r="J4" s="960"/>
      <c r="K4" s="960"/>
      <c r="L4" s="960"/>
      <c r="M4" s="960"/>
      <c r="N4" s="960"/>
      <c r="O4" s="960"/>
      <c r="P4" s="960"/>
      <c r="Q4" s="960"/>
      <c r="R4" s="960"/>
      <c r="S4" s="960"/>
      <c r="T4" s="960"/>
      <c r="U4" s="960"/>
      <c r="V4" s="960"/>
      <c r="W4" s="960"/>
      <c r="X4" s="960"/>
      <c r="Y4" s="960"/>
    </row>
    <row r="6" spans="2:25" ht="30" customHeight="1" x14ac:dyDescent="0.15">
      <c r="B6" s="364">
        <v>1</v>
      </c>
      <c r="C6" s="469" t="s">
        <v>480</v>
      </c>
      <c r="D6" s="16"/>
      <c r="E6" s="16"/>
      <c r="F6" s="16"/>
      <c r="G6" s="17"/>
      <c r="H6" s="946"/>
      <c r="I6" s="947"/>
      <c r="J6" s="947"/>
      <c r="K6" s="947"/>
      <c r="L6" s="947"/>
      <c r="M6" s="947"/>
      <c r="N6" s="947"/>
      <c r="O6" s="947"/>
      <c r="P6" s="947"/>
      <c r="Q6" s="947"/>
      <c r="R6" s="947"/>
      <c r="S6" s="947"/>
      <c r="T6" s="947"/>
      <c r="U6" s="947"/>
      <c r="V6" s="947"/>
      <c r="W6" s="947"/>
      <c r="X6" s="947"/>
      <c r="Y6" s="948"/>
    </row>
    <row r="7" spans="2:25" ht="30" customHeight="1" x14ac:dyDescent="0.15">
      <c r="B7" s="364">
        <v>2</v>
      </c>
      <c r="C7" s="469" t="s">
        <v>599</v>
      </c>
      <c r="D7" s="469"/>
      <c r="E7" s="469"/>
      <c r="F7" s="469"/>
      <c r="G7" s="479"/>
      <c r="H7" s="170" t="s">
        <v>8</v>
      </c>
      <c r="I7" s="469" t="s">
        <v>552</v>
      </c>
      <c r="J7" s="469"/>
      <c r="K7" s="469"/>
      <c r="L7" s="469"/>
      <c r="M7" s="171" t="s">
        <v>8</v>
      </c>
      <c r="N7" s="469" t="s">
        <v>553</v>
      </c>
      <c r="O7" s="469"/>
      <c r="P7" s="469"/>
      <c r="Q7" s="469"/>
      <c r="R7" s="171" t="s">
        <v>8</v>
      </c>
      <c r="S7" s="469" t="s">
        <v>554</v>
      </c>
      <c r="T7" s="469"/>
      <c r="U7" s="469"/>
      <c r="V7" s="469"/>
      <c r="W7" s="469"/>
      <c r="X7" s="469"/>
      <c r="Y7" s="479"/>
    </row>
    <row r="8" spans="2:25" ht="30" customHeight="1" x14ac:dyDescent="0.15">
      <c r="B8" s="372">
        <v>3</v>
      </c>
      <c r="C8" s="2" t="s">
        <v>600</v>
      </c>
      <c r="D8" s="2"/>
      <c r="E8" s="2"/>
      <c r="F8" s="2"/>
      <c r="G8" s="124"/>
      <c r="H8" s="172" t="s">
        <v>8</v>
      </c>
      <c r="I8" s="367" t="s">
        <v>601</v>
      </c>
      <c r="J8" s="2"/>
      <c r="K8" s="2"/>
      <c r="L8" s="2"/>
      <c r="M8" s="2"/>
      <c r="N8" s="2"/>
      <c r="O8" s="2"/>
      <c r="P8" s="172"/>
      <c r="Q8" s="367"/>
      <c r="R8" s="2"/>
      <c r="S8" s="2"/>
      <c r="T8" s="2"/>
      <c r="U8" s="2"/>
      <c r="V8" s="2"/>
      <c r="W8" s="2"/>
      <c r="X8" s="2"/>
      <c r="Y8" s="124"/>
    </row>
    <row r="9" spans="2:25" ht="30" customHeight="1" x14ac:dyDescent="0.15">
      <c r="B9" s="372"/>
      <c r="C9" s="2"/>
      <c r="D9" s="2"/>
      <c r="E9" s="2"/>
      <c r="F9" s="2"/>
      <c r="G9" s="124"/>
      <c r="H9" s="172" t="s">
        <v>8</v>
      </c>
      <c r="I9" s="367" t="s">
        <v>602</v>
      </c>
      <c r="J9" s="2"/>
      <c r="K9" s="2"/>
      <c r="L9" s="2"/>
      <c r="M9" s="2"/>
      <c r="N9" s="2"/>
      <c r="O9" s="2"/>
      <c r="P9" s="172"/>
      <c r="Q9" s="367"/>
      <c r="R9" s="2"/>
      <c r="S9" s="2"/>
      <c r="T9" s="2"/>
      <c r="U9" s="2"/>
      <c r="V9" s="2"/>
      <c r="W9" s="2"/>
      <c r="X9" s="2"/>
      <c r="Y9" s="124"/>
    </row>
    <row r="10" spans="2:25" ht="30" customHeight="1" x14ac:dyDescent="0.15">
      <c r="B10" s="372"/>
      <c r="C10" s="2"/>
      <c r="D10" s="2"/>
      <c r="E10" s="2"/>
      <c r="F10" s="2"/>
      <c r="G10" s="124"/>
      <c r="H10" s="172" t="s">
        <v>8</v>
      </c>
      <c r="I10" s="367" t="s">
        <v>603</v>
      </c>
      <c r="J10" s="2"/>
      <c r="K10" s="2"/>
      <c r="L10" s="2"/>
      <c r="M10" s="2"/>
      <c r="N10" s="2"/>
      <c r="O10" s="2"/>
      <c r="P10" s="172"/>
      <c r="Q10" s="367"/>
      <c r="R10" s="2"/>
      <c r="S10" s="2"/>
      <c r="T10" s="2"/>
      <c r="U10" s="2"/>
      <c r="V10" s="2"/>
      <c r="W10" s="2"/>
      <c r="X10" s="2"/>
      <c r="Y10" s="124"/>
    </row>
    <row r="11" spans="2:25" ht="30" customHeight="1" x14ac:dyDescent="0.15">
      <c r="B11" s="372"/>
      <c r="C11" s="2"/>
      <c r="D11" s="2"/>
      <c r="E11" s="2"/>
      <c r="F11" s="2"/>
      <c r="G11" s="124"/>
      <c r="H11" s="172" t="s">
        <v>62</v>
      </c>
      <c r="I11" s="367" t="s">
        <v>604</v>
      </c>
      <c r="J11" s="2"/>
      <c r="K11" s="2"/>
      <c r="L11" s="2"/>
      <c r="M11" s="2"/>
      <c r="N11" s="2"/>
      <c r="O11" s="2"/>
      <c r="P11" s="172"/>
      <c r="Q11" s="367"/>
      <c r="R11" s="2"/>
      <c r="S11" s="2"/>
      <c r="T11" s="2"/>
      <c r="U11" s="2"/>
      <c r="V11" s="2"/>
      <c r="W11" s="2"/>
      <c r="X11" s="2"/>
      <c r="Y11" s="124"/>
    </row>
    <row r="12" spans="2:25" ht="30" customHeight="1" x14ac:dyDescent="0.15">
      <c r="B12" s="372"/>
      <c r="C12" s="2"/>
      <c r="D12" s="2"/>
      <c r="E12" s="2"/>
      <c r="F12" s="2"/>
      <c r="G12" s="124"/>
      <c r="H12" s="172" t="s">
        <v>62</v>
      </c>
      <c r="I12" s="367" t="s">
        <v>605</v>
      </c>
      <c r="J12" s="2"/>
      <c r="K12" s="2"/>
      <c r="L12" s="2"/>
      <c r="M12" s="2"/>
      <c r="N12" s="2"/>
      <c r="O12" s="2"/>
      <c r="P12" s="172"/>
      <c r="Q12" s="367"/>
      <c r="R12" s="2"/>
      <c r="S12" s="2"/>
      <c r="T12" s="2"/>
      <c r="U12" s="2"/>
      <c r="V12" s="2"/>
      <c r="W12" s="2"/>
      <c r="X12" s="2"/>
      <c r="Y12" s="124"/>
    </row>
    <row r="13" spans="2:25" ht="30" customHeight="1" x14ac:dyDescent="0.15">
      <c r="B13" s="372"/>
      <c r="C13" s="2"/>
      <c r="D13" s="2"/>
      <c r="E13" s="2"/>
      <c r="F13" s="2"/>
      <c r="G13" s="124"/>
      <c r="H13" s="172" t="s">
        <v>8</v>
      </c>
      <c r="I13" s="367" t="s">
        <v>606</v>
      </c>
      <c r="J13" s="2"/>
      <c r="K13" s="2"/>
      <c r="L13" s="2"/>
      <c r="M13" s="2"/>
      <c r="N13" s="2"/>
      <c r="O13" s="2"/>
      <c r="P13" s="2"/>
      <c r="Q13" s="367"/>
      <c r="R13" s="2"/>
      <c r="S13" s="2"/>
      <c r="T13" s="2"/>
      <c r="U13" s="2"/>
      <c r="V13" s="2"/>
      <c r="W13" s="2"/>
      <c r="X13" s="2"/>
      <c r="Y13" s="124"/>
    </row>
    <row r="14" spans="2:25" x14ac:dyDescent="0.15">
      <c r="B14" s="408"/>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175">
        <v>4</v>
      </c>
      <c r="C15" s="961" t="s">
        <v>607</v>
      </c>
      <c r="D15" s="961"/>
      <c r="E15" s="961"/>
      <c r="F15" s="961"/>
      <c r="G15" s="962"/>
      <c r="H15" s="99" t="s">
        <v>608</v>
      </c>
      <c r="I15" s="2"/>
      <c r="Y15" s="132"/>
    </row>
    <row r="16" spans="2:25" ht="12" customHeight="1" x14ac:dyDescent="0.15">
      <c r="B16" s="168"/>
      <c r="G16" s="132"/>
      <c r="H16" s="169"/>
      <c r="I16" s="945" t="s">
        <v>609</v>
      </c>
      <c r="J16" s="945"/>
      <c r="K16" s="945"/>
      <c r="L16" s="945"/>
      <c r="M16" s="945"/>
      <c r="N16" s="945"/>
      <c r="O16" s="945"/>
      <c r="P16" s="945"/>
      <c r="Q16" s="953"/>
      <c r="R16" s="954"/>
      <c r="S16" s="954"/>
      <c r="T16" s="954"/>
      <c r="U16" s="954"/>
      <c r="V16" s="954"/>
      <c r="W16" s="955"/>
      <c r="Y16" s="132"/>
    </row>
    <row r="17" spans="2:25" ht="12" customHeight="1" x14ac:dyDescent="0.15">
      <c r="B17" s="168"/>
      <c r="G17" s="132"/>
      <c r="H17" s="169"/>
      <c r="I17" s="945"/>
      <c r="J17" s="945"/>
      <c r="K17" s="945"/>
      <c r="L17" s="945"/>
      <c r="M17" s="945"/>
      <c r="N17" s="945"/>
      <c r="O17" s="945"/>
      <c r="P17" s="945"/>
      <c r="Q17" s="956"/>
      <c r="R17" s="957"/>
      <c r="S17" s="957"/>
      <c r="T17" s="957"/>
      <c r="U17" s="957"/>
      <c r="V17" s="957"/>
      <c r="W17" s="958"/>
      <c r="Y17" s="132"/>
    </row>
    <row r="18" spans="2:25" ht="12" customHeight="1" x14ac:dyDescent="0.15">
      <c r="B18" s="168"/>
      <c r="G18" s="132"/>
      <c r="H18" s="169"/>
      <c r="I18" s="953" t="s">
        <v>610</v>
      </c>
      <c r="J18" s="954"/>
      <c r="K18" s="954"/>
      <c r="L18" s="954"/>
      <c r="M18" s="954"/>
      <c r="N18" s="954"/>
      <c r="O18" s="954"/>
      <c r="P18" s="955"/>
      <c r="Q18" s="953"/>
      <c r="R18" s="954"/>
      <c r="S18" s="954"/>
      <c r="T18" s="954"/>
      <c r="U18" s="954"/>
      <c r="V18" s="954"/>
      <c r="W18" s="955"/>
      <c r="Y18" s="132"/>
    </row>
    <row r="19" spans="2:25" ht="12" customHeight="1" x14ac:dyDescent="0.15">
      <c r="B19" s="168"/>
      <c r="G19" s="132"/>
      <c r="H19" s="169"/>
      <c r="I19" s="963"/>
      <c r="J19" s="944"/>
      <c r="K19" s="944"/>
      <c r="L19" s="944"/>
      <c r="M19" s="944"/>
      <c r="N19" s="944"/>
      <c r="O19" s="944"/>
      <c r="P19" s="964"/>
      <c r="Q19" s="963"/>
      <c r="R19" s="944"/>
      <c r="S19" s="944"/>
      <c r="T19" s="944"/>
      <c r="U19" s="944"/>
      <c r="V19" s="944"/>
      <c r="W19" s="964"/>
      <c r="Y19" s="132"/>
    </row>
    <row r="20" spans="2:25" ht="12" customHeight="1" x14ac:dyDescent="0.15">
      <c r="B20" s="168"/>
      <c r="G20" s="132"/>
      <c r="H20" s="169"/>
      <c r="I20" s="963"/>
      <c r="J20" s="944"/>
      <c r="K20" s="944"/>
      <c r="L20" s="944"/>
      <c r="M20" s="944"/>
      <c r="N20" s="944"/>
      <c r="O20" s="944"/>
      <c r="P20" s="964"/>
      <c r="Q20" s="963"/>
      <c r="R20" s="944"/>
      <c r="S20" s="944"/>
      <c r="T20" s="944"/>
      <c r="U20" s="944"/>
      <c r="V20" s="944"/>
      <c r="W20" s="964"/>
      <c r="Y20" s="132"/>
    </row>
    <row r="21" spans="2:25" ht="12" customHeight="1" x14ac:dyDescent="0.15">
      <c r="B21" s="168"/>
      <c r="G21" s="132"/>
      <c r="H21" s="169"/>
      <c r="I21" s="956"/>
      <c r="J21" s="957"/>
      <c r="K21" s="957"/>
      <c r="L21" s="957"/>
      <c r="M21" s="957"/>
      <c r="N21" s="957"/>
      <c r="O21" s="957"/>
      <c r="P21" s="958"/>
      <c r="Q21" s="956"/>
      <c r="R21" s="957"/>
      <c r="S21" s="957"/>
      <c r="T21" s="957"/>
      <c r="U21" s="957"/>
      <c r="V21" s="957"/>
      <c r="W21" s="958"/>
      <c r="Y21" s="132"/>
    </row>
    <row r="22" spans="2:25" ht="12" customHeight="1" x14ac:dyDescent="0.15">
      <c r="B22" s="168"/>
      <c r="G22" s="132"/>
      <c r="H22" s="169"/>
      <c r="I22" s="945" t="s">
        <v>611</v>
      </c>
      <c r="J22" s="945"/>
      <c r="K22" s="945"/>
      <c r="L22" s="945"/>
      <c r="M22" s="945"/>
      <c r="N22" s="945"/>
      <c r="O22" s="945"/>
      <c r="P22" s="945"/>
      <c r="Q22" s="965"/>
      <c r="R22" s="966"/>
      <c r="S22" s="966"/>
      <c r="T22" s="966"/>
      <c r="U22" s="966"/>
      <c r="V22" s="966"/>
      <c r="W22" s="967"/>
      <c r="Y22" s="132"/>
    </row>
    <row r="23" spans="2:25" ht="12" customHeight="1" x14ac:dyDescent="0.15">
      <c r="B23" s="168"/>
      <c r="G23" s="132"/>
      <c r="H23" s="169"/>
      <c r="I23" s="945"/>
      <c r="J23" s="945"/>
      <c r="K23" s="945"/>
      <c r="L23" s="945"/>
      <c r="M23" s="945"/>
      <c r="N23" s="945"/>
      <c r="O23" s="945"/>
      <c r="P23" s="945"/>
      <c r="Q23" s="968"/>
      <c r="R23" s="969"/>
      <c r="S23" s="969"/>
      <c r="T23" s="969"/>
      <c r="U23" s="969"/>
      <c r="V23" s="969"/>
      <c r="W23" s="970"/>
      <c r="Y23" s="132"/>
    </row>
    <row r="24" spans="2:25" ht="12" customHeight="1" x14ac:dyDescent="0.15">
      <c r="B24" s="168"/>
      <c r="G24" s="132"/>
      <c r="H24" s="169"/>
      <c r="I24" s="945" t="s">
        <v>612</v>
      </c>
      <c r="J24" s="945"/>
      <c r="K24" s="945"/>
      <c r="L24" s="945"/>
      <c r="M24" s="945"/>
      <c r="N24" s="945"/>
      <c r="O24" s="945"/>
      <c r="P24" s="945"/>
      <c r="Q24" s="965" t="s">
        <v>613</v>
      </c>
      <c r="R24" s="966"/>
      <c r="S24" s="966"/>
      <c r="T24" s="966"/>
      <c r="U24" s="966"/>
      <c r="V24" s="966"/>
      <c r="W24" s="967"/>
      <c r="Y24" s="132"/>
    </row>
    <row r="25" spans="2:25" ht="12" customHeight="1" x14ac:dyDescent="0.15">
      <c r="B25" s="168"/>
      <c r="G25" s="132"/>
      <c r="H25" s="169"/>
      <c r="I25" s="945"/>
      <c r="J25" s="945"/>
      <c r="K25" s="945"/>
      <c r="L25" s="945"/>
      <c r="M25" s="945"/>
      <c r="N25" s="945"/>
      <c r="O25" s="945"/>
      <c r="P25" s="945"/>
      <c r="Q25" s="968"/>
      <c r="R25" s="969"/>
      <c r="S25" s="969"/>
      <c r="T25" s="969"/>
      <c r="U25" s="969"/>
      <c r="V25" s="969"/>
      <c r="W25" s="970"/>
      <c r="Y25" s="132"/>
    </row>
    <row r="26" spans="2:25" ht="12" customHeight="1" x14ac:dyDescent="0.15">
      <c r="B26" s="168"/>
      <c r="G26" s="132"/>
      <c r="H26" s="169"/>
      <c r="I26" s="945" t="s">
        <v>614</v>
      </c>
      <c r="J26" s="945"/>
      <c r="K26" s="945"/>
      <c r="L26" s="945"/>
      <c r="M26" s="945"/>
      <c r="N26" s="945"/>
      <c r="O26" s="945"/>
      <c r="P26" s="945"/>
      <c r="Q26" s="965"/>
      <c r="R26" s="966"/>
      <c r="S26" s="966"/>
      <c r="T26" s="966"/>
      <c r="U26" s="966"/>
      <c r="V26" s="966"/>
      <c r="W26" s="967"/>
      <c r="Y26" s="132"/>
    </row>
    <row r="27" spans="2:25" ht="12" customHeight="1" x14ac:dyDescent="0.15">
      <c r="B27" s="168"/>
      <c r="G27" s="132"/>
      <c r="H27" s="169"/>
      <c r="I27" s="945"/>
      <c r="J27" s="945"/>
      <c r="K27" s="945"/>
      <c r="L27" s="945"/>
      <c r="M27" s="945"/>
      <c r="N27" s="945"/>
      <c r="O27" s="945"/>
      <c r="P27" s="945"/>
      <c r="Q27" s="968"/>
      <c r="R27" s="969"/>
      <c r="S27" s="969"/>
      <c r="T27" s="969"/>
      <c r="U27" s="969"/>
      <c r="V27" s="969"/>
      <c r="W27" s="970"/>
      <c r="Y27" s="132"/>
    </row>
    <row r="28" spans="2:25" ht="15" customHeight="1" x14ac:dyDescent="0.15">
      <c r="B28" s="168"/>
      <c r="G28" s="132"/>
      <c r="H28" s="169"/>
      <c r="I28" s="2"/>
      <c r="J28" s="2"/>
      <c r="K28" s="2"/>
      <c r="L28" s="2"/>
      <c r="M28" s="2"/>
      <c r="N28" s="2"/>
      <c r="O28" s="2"/>
      <c r="P28" s="2"/>
      <c r="Q28" s="2"/>
      <c r="R28" s="2"/>
      <c r="S28" s="2"/>
      <c r="T28" s="2"/>
      <c r="U28" s="2"/>
      <c r="Y28" s="389"/>
    </row>
    <row r="29" spans="2:25" ht="29.25" customHeight="1" x14ac:dyDescent="0.15">
      <c r="B29" s="175"/>
      <c r="C29" s="481"/>
      <c r="D29" s="481"/>
      <c r="E29" s="481"/>
      <c r="F29" s="481"/>
      <c r="G29" s="482"/>
      <c r="H29" s="99" t="s">
        <v>615</v>
      </c>
      <c r="I29" s="2"/>
      <c r="Y29" s="132"/>
    </row>
    <row r="30" spans="2:25" ht="12" customHeight="1" x14ac:dyDescent="0.15">
      <c r="B30" s="168"/>
      <c r="G30" s="132"/>
      <c r="H30" s="169"/>
      <c r="I30" s="945" t="s">
        <v>609</v>
      </c>
      <c r="J30" s="945"/>
      <c r="K30" s="945"/>
      <c r="L30" s="945"/>
      <c r="M30" s="945"/>
      <c r="N30" s="945"/>
      <c r="O30" s="945"/>
      <c r="P30" s="945"/>
      <c r="Q30" s="953"/>
      <c r="R30" s="954"/>
      <c r="S30" s="954"/>
      <c r="T30" s="954"/>
      <c r="U30" s="954"/>
      <c r="V30" s="954"/>
      <c r="W30" s="955"/>
      <c r="Y30" s="132"/>
    </row>
    <row r="31" spans="2:25" ht="12" customHeight="1" x14ac:dyDescent="0.15">
      <c r="B31" s="168"/>
      <c r="G31" s="132"/>
      <c r="H31" s="169"/>
      <c r="I31" s="945"/>
      <c r="J31" s="945"/>
      <c r="K31" s="945"/>
      <c r="L31" s="945"/>
      <c r="M31" s="945"/>
      <c r="N31" s="945"/>
      <c r="O31" s="945"/>
      <c r="P31" s="945"/>
      <c r="Q31" s="956"/>
      <c r="R31" s="957"/>
      <c r="S31" s="957"/>
      <c r="T31" s="957"/>
      <c r="U31" s="957"/>
      <c r="V31" s="957"/>
      <c r="W31" s="958"/>
      <c r="Y31" s="132"/>
    </row>
    <row r="32" spans="2:25" ht="12" customHeight="1" x14ac:dyDescent="0.15">
      <c r="B32" s="168"/>
      <c r="G32" s="132"/>
      <c r="H32" s="169"/>
      <c r="I32" s="953" t="s">
        <v>610</v>
      </c>
      <c r="J32" s="954"/>
      <c r="K32" s="954"/>
      <c r="L32" s="954"/>
      <c r="M32" s="954"/>
      <c r="N32" s="954"/>
      <c r="O32" s="954"/>
      <c r="P32" s="955"/>
      <c r="Q32" s="953"/>
      <c r="R32" s="954"/>
      <c r="S32" s="954"/>
      <c r="T32" s="954"/>
      <c r="U32" s="954"/>
      <c r="V32" s="954"/>
      <c r="W32" s="955"/>
      <c r="Y32" s="132"/>
    </row>
    <row r="33" spans="2:25" ht="12" customHeight="1" x14ac:dyDescent="0.15">
      <c r="B33" s="168"/>
      <c r="G33" s="132"/>
      <c r="H33" s="169"/>
      <c r="I33" s="963"/>
      <c r="J33" s="944"/>
      <c r="K33" s="944"/>
      <c r="L33" s="944"/>
      <c r="M33" s="944"/>
      <c r="N33" s="944"/>
      <c r="O33" s="944"/>
      <c r="P33" s="964"/>
      <c r="Q33" s="963"/>
      <c r="R33" s="944"/>
      <c r="S33" s="944"/>
      <c r="T33" s="944"/>
      <c r="U33" s="944"/>
      <c r="V33" s="944"/>
      <c r="W33" s="964"/>
      <c r="Y33" s="132"/>
    </row>
    <row r="34" spans="2:25" ht="12" customHeight="1" x14ac:dyDescent="0.15">
      <c r="B34" s="168"/>
      <c r="G34" s="132"/>
      <c r="H34" s="169"/>
      <c r="I34" s="963"/>
      <c r="J34" s="944"/>
      <c r="K34" s="944"/>
      <c r="L34" s="944"/>
      <c r="M34" s="944"/>
      <c r="N34" s="944"/>
      <c r="O34" s="944"/>
      <c r="P34" s="964"/>
      <c r="Q34" s="963"/>
      <c r="R34" s="944"/>
      <c r="S34" s="944"/>
      <c r="T34" s="944"/>
      <c r="U34" s="944"/>
      <c r="V34" s="944"/>
      <c r="W34" s="964"/>
      <c r="Y34" s="132"/>
    </row>
    <row r="35" spans="2:25" ht="12" customHeight="1" x14ac:dyDescent="0.15">
      <c r="B35" s="168"/>
      <c r="G35" s="132"/>
      <c r="H35" s="169"/>
      <c r="I35" s="956"/>
      <c r="J35" s="957"/>
      <c r="K35" s="957"/>
      <c r="L35" s="957"/>
      <c r="M35" s="957"/>
      <c r="N35" s="957"/>
      <c r="O35" s="957"/>
      <c r="P35" s="958"/>
      <c r="Q35" s="956"/>
      <c r="R35" s="957"/>
      <c r="S35" s="957"/>
      <c r="T35" s="957"/>
      <c r="U35" s="957"/>
      <c r="V35" s="957"/>
      <c r="W35" s="958"/>
      <c r="Y35" s="132"/>
    </row>
    <row r="36" spans="2:25" ht="12" customHeight="1" x14ac:dyDescent="0.15">
      <c r="B36" s="168"/>
      <c r="G36" s="132"/>
      <c r="H36" s="169"/>
      <c r="I36" s="945" t="s">
        <v>611</v>
      </c>
      <c r="J36" s="945"/>
      <c r="K36" s="945"/>
      <c r="L36" s="945"/>
      <c r="M36" s="945"/>
      <c r="N36" s="945"/>
      <c r="O36" s="945"/>
      <c r="P36" s="945"/>
      <c r="Q36" s="965"/>
      <c r="R36" s="966"/>
      <c r="S36" s="966"/>
      <c r="T36" s="966"/>
      <c r="U36" s="966"/>
      <c r="V36" s="966"/>
      <c r="W36" s="967"/>
      <c r="Y36" s="132"/>
    </row>
    <row r="37" spans="2:25" ht="12" customHeight="1" x14ac:dyDescent="0.15">
      <c r="B37" s="168"/>
      <c r="G37" s="132"/>
      <c r="H37" s="169"/>
      <c r="I37" s="945"/>
      <c r="J37" s="945"/>
      <c r="K37" s="945"/>
      <c r="L37" s="945"/>
      <c r="M37" s="945"/>
      <c r="N37" s="945"/>
      <c r="O37" s="945"/>
      <c r="P37" s="945"/>
      <c r="Q37" s="968"/>
      <c r="R37" s="969"/>
      <c r="S37" s="969"/>
      <c r="T37" s="969"/>
      <c r="U37" s="969"/>
      <c r="V37" s="969"/>
      <c r="W37" s="970"/>
      <c r="Y37" s="132"/>
    </row>
    <row r="38" spans="2:25" ht="12" customHeight="1" x14ac:dyDescent="0.15">
      <c r="B38" s="168"/>
      <c r="G38" s="132"/>
      <c r="H38" s="354"/>
      <c r="I38" s="952" t="s">
        <v>612</v>
      </c>
      <c r="J38" s="945"/>
      <c r="K38" s="945"/>
      <c r="L38" s="945"/>
      <c r="M38" s="945"/>
      <c r="N38" s="945"/>
      <c r="O38" s="945"/>
      <c r="P38" s="945"/>
      <c r="Q38" s="946" t="s">
        <v>613</v>
      </c>
      <c r="R38" s="947"/>
      <c r="S38" s="947"/>
      <c r="T38" s="947"/>
      <c r="U38" s="947"/>
      <c r="V38" s="947"/>
      <c r="W38" s="947"/>
      <c r="X38" s="169"/>
      <c r="Y38" s="132"/>
    </row>
    <row r="39" spans="2:25" ht="12" customHeight="1" x14ac:dyDescent="0.15">
      <c r="B39" s="168"/>
      <c r="G39" s="132"/>
      <c r="H39" s="169"/>
      <c r="I39" s="971"/>
      <c r="J39" s="971"/>
      <c r="K39" s="971"/>
      <c r="L39" s="971"/>
      <c r="M39" s="971"/>
      <c r="N39" s="971"/>
      <c r="O39" s="971"/>
      <c r="P39" s="971"/>
      <c r="Q39" s="968"/>
      <c r="R39" s="969"/>
      <c r="S39" s="969"/>
      <c r="T39" s="969"/>
      <c r="U39" s="969"/>
      <c r="V39" s="969"/>
      <c r="W39" s="970"/>
      <c r="Y39" s="132"/>
    </row>
    <row r="40" spans="2:25" ht="12" customHeight="1" x14ac:dyDescent="0.15">
      <c r="B40" s="168"/>
      <c r="G40" s="132"/>
      <c r="H40" s="169"/>
      <c r="I40" s="945" t="s">
        <v>614</v>
      </c>
      <c r="J40" s="945"/>
      <c r="K40" s="945"/>
      <c r="L40" s="945"/>
      <c r="M40" s="945"/>
      <c r="N40" s="945"/>
      <c r="O40" s="945"/>
      <c r="P40" s="945"/>
      <c r="Q40" s="965"/>
      <c r="R40" s="966"/>
      <c r="S40" s="966"/>
      <c r="T40" s="966"/>
      <c r="U40" s="966"/>
      <c r="V40" s="966"/>
      <c r="W40" s="967"/>
      <c r="Y40" s="132"/>
    </row>
    <row r="41" spans="2:25" ht="12" customHeight="1" x14ac:dyDescent="0.15">
      <c r="B41" s="168"/>
      <c r="G41" s="132"/>
      <c r="H41" s="169"/>
      <c r="I41" s="945"/>
      <c r="J41" s="945"/>
      <c r="K41" s="945"/>
      <c r="L41" s="945"/>
      <c r="M41" s="945"/>
      <c r="N41" s="945"/>
      <c r="O41" s="945"/>
      <c r="P41" s="945"/>
      <c r="Q41" s="968"/>
      <c r="R41" s="969"/>
      <c r="S41" s="969"/>
      <c r="T41" s="969"/>
      <c r="U41" s="969"/>
      <c r="V41" s="969"/>
      <c r="W41" s="970"/>
      <c r="Y41" s="132"/>
    </row>
    <row r="42" spans="2:25" ht="15" customHeight="1" x14ac:dyDescent="0.15">
      <c r="B42" s="168"/>
      <c r="G42" s="132"/>
      <c r="H42" s="169"/>
      <c r="I42" s="2"/>
      <c r="J42" s="2"/>
      <c r="K42" s="2"/>
      <c r="L42" s="2"/>
      <c r="M42" s="2"/>
      <c r="N42" s="2"/>
      <c r="O42" s="2"/>
      <c r="P42" s="2"/>
      <c r="Q42" s="2"/>
      <c r="R42" s="2"/>
      <c r="S42" s="2"/>
      <c r="T42" s="2"/>
      <c r="U42" s="2"/>
      <c r="Y42" s="389"/>
    </row>
    <row r="43" spans="2:25" ht="29.25" customHeight="1" x14ac:dyDescent="0.15">
      <c r="B43" s="175"/>
      <c r="C43" s="481"/>
      <c r="D43" s="481"/>
      <c r="E43" s="481"/>
      <c r="F43" s="481"/>
      <c r="G43" s="482"/>
      <c r="H43" s="99" t="s">
        <v>616</v>
      </c>
      <c r="I43" s="2"/>
      <c r="Y43" s="132"/>
    </row>
    <row r="44" spans="2:25" ht="12" customHeight="1" x14ac:dyDescent="0.15">
      <c r="B44" s="168"/>
      <c r="G44" s="132"/>
      <c r="H44" s="169"/>
      <c r="I44" s="945" t="s">
        <v>609</v>
      </c>
      <c r="J44" s="945"/>
      <c r="K44" s="945"/>
      <c r="L44" s="945"/>
      <c r="M44" s="945"/>
      <c r="N44" s="945"/>
      <c r="O44" s="945"/>
      <c r="P44" s="945"/>
      <c r="Q44" s="953"/>
      <c r="R44" s="954"/>
      <c r="S44" s="954"/>
      <c r="T44" s="954"/>
      <c r="U44" s="954"/>
      <c r="V44" s="954"/>
      <c r="W44" s="955"/>
      <c r="Y44" s="132"/>
    </row>
    <row r="45" spans="2:25" ht="12" customHeight="1" x14ac:dyDescent="0.15">
      <c r="B45" s="168"/>
      <c r="G45" s="132"/>
      <c r="H45" s="169"/>
      <c r="I45" s="945"/>
      <c r="J45" s="945"/>
      <c r="K45" s="945"/>
      <c r="L45" s="945"/>
      <c r="M45" s="945"/>
      <c r="N45" s="945"/>
      <c r="O45" s="945"/>
      <c r="P45" s="945"/>
      <c r="Q45" s="956"/>
      <c r="R45" s="957"/>
      <c r="S45" s="957"/>
      <c r="T45" s="957"/>
      <c r="U45" s="957"/>
      <c r="V45" s="957"/>
      <c r="W45" s="958"/>
      <c r="Y45" s="132"/>
    </row>
    <row r="46" spans="2:25" ht="12" customHeight="1" x14ac:dyDescent="0.15">
      <c r="B46" s="168"/>
      <c r="G46" s="132"/>
      <c r="H46" s="169"/>
      <c r="I46" s="953" t="s">
        <v>610</v>
      </c>
      <c r="J46" s="954"/>
      <c r="K46" s="954"/>
      <c r="L46" s="954"/>
      <c r="M46" s="954"/>
      <c r="N46" s="954"/>
      <c r="O46" s="954"/>
      <c r="P46" s="955"/>
      <c r="Q46" s="953"/>
      <c r="R46" s="954"/>
      <c r="S46" s="954"/>
      <c r="T46" s="954"/>
      <c r="U46" s="954"/>
      <c r="V46" s="954"/>
      <c r="W46" s="955"/>
      <c r="Y46" s="132"/>
    </row>
    <row r="47" spans="2:25" ht="12" customHeight="1" x14ac:dyDescent="0.15">
      <c r="B47" s="168"/>
      <c r="G47" s="132"/>
      <c r="H47" s="169"/>
      <c r="I47" s="963"/>
      <c r="J47" s="944"/>
      <c r="K47" s="944"/>
      <c r="L47" s="944"/>
      <c r="M47" s="944"/>
      <c r="N47" s="944"/>
      <c r="O47" s="944"/>
      <c r="P47" s="964"/>
      <c r="Q47" s="963"/>
      <c r="R47" s="944"/>
      <c r="S47" s="944"/>
      <c r="T47" s="944"/>
      <c r="U47" s="944"/>
      <c r="V47" s="944"/>
      <c r="W47" s="964"/>
      <c r="Y47" s="132"/>
    </row>
    <row r="48" spans="2:25" ht="12" customHeight="1" x14ac:dyDescent="0.15">
      <c r="B48" s="168"/>
      <c r="G48" s="132"/>
      <c r="H48" s="169"/>
      <c r="I48" s="963"/>
      <c r="J48" s="944"/>
      <c r="K48" s="944"/>
      <c r="L48" s="944"/>
      <c r="M48" s="944"/>
      <c r="N48" s="944"/>
      <c r="O48" s="944"/>
      <c r="P48" s="964"/>
      <c r="Q48" s="963"/>
      <c r="R48" s="944"/>
      <c r="S48" s="944"/>
      <c r="T48" s="944"/>
      <c r="U48" s="944"/>
      <c r="V48" s="944"/>
      <c r="W48" s="964"/>
      <c r="Y48" s="132"/>
    </row>
    <row r="49" spans="2:25" ht="12" customHeight="1" x14ac:dyDescent="0.15">
      <c r="B49" s="168"/>
      <c r="G49" s="132"/>
      <c r="H49" s="169"/>
      <c r="I49" s="956"/>
      <c r="J49" s="957"/>
      <c r="K49" s="957"/>
      <c r="L49" s="957"/>
      <c r="M49" s="957"/>
      <c r="N49" s="957"/>
      <c r="O49" s="957"/>
      <c r="P49" s="958"/>
      <c r="Q49" s="956"/>
      <c r="R49" s="957"/>
      <c r="S49" s="957"/>
      <c r="T49" s="957"/>
      <c r="U49" s="957"/>
      <c r="V49" s="957"/>
      <c r="W49" s="958"/>
      <c r="Y49" s="132"/>
    </row>
    <row r="50" spans="2:25" ht="12" customHeight="1" x14ac:dyDescent="0.15">
      <c r="B50" s="168"/>
      <c r="G50" s="132"/>
      <c r="H50" s="169"/>
      <c r="I50" s="945" t="s">
        <v>611</v>
      </c>
      <c r="J50" s="945"/>
      <c r="K50" s="945"/>
      <c r="L50" s="945"/>
      <c r="M50" s="945"/>
      <c r="N50" s="945"/>
      <c r="O50" s="945"/>
      <c r="P50" s="945"/>
      <c r="Q50" s="965"/>
      <c r="R50" s="966"/>
      <c r="S50" s="966"/>
      <c r="T50" s="966"/>
      <c r="U50" s="966"/>
      <c r="V50" s="966"/>
      <c r="W50" s="967"/>
      <c r="Y50" s="132"/>
    </row>
    <row r="51" spans="2:25" ht="12" customHeight="1" x14ac:dyDescent="0.15">
      <c r="B51" s="168"/>
      <c r="G51" s="132"/>
      <c r="H51" s="169"/>
      <c r="I51" s="945"/>
      <c r="J51" s="945"/>
      <c r="K51" s="945"/>
      <c r="L51" s="945"/>
      <c r="M51" s="945"/>
      <c r="N51" s="945"/>
      <c r="O51" s="945"/>
      <c r="P51" s="945"/>
      <c r="Q51" s="968"/>
      <c r="R51" s="969"/>
      <c r="S51" s="969"/>
      <c r="T51" s="969"/>
      <c r="U51" s="969"/>
      <c r="V51" s="969"/>
      <c r="W51" s="970"/>
      <c r="Y51" s="132"/>
    </row>
    <row r="52" spans="2:25" ht="12" customHeight="1" x14ac:dyDescent="0.15">
      <c r="B52" s="168"/>
      <c r="G52" s="132"/>
      <c r="H52" s="169"/>
      <c r="I52" s="945" t="s">
        <v>612</v>
      </c>
      <c r="J52" s="945"/>
      <c r="K52" s="945"/>
      <c r="L52" s="945"/>
      <c r="M52" s="945"/>
      <c r="N52" s="945"/>
      <c r="O52" s="945"/>
      <c r="P52" s="945"/>
      <c r="Q52" s="965" t="s">
        <v>613</v>
      </c>
      <c r="R52" s="966"/>
      <c r="S52" s="966"/>
      <c r="T52" s="966"/>
      <c r="U52" s="966"/>
      <c r="V52" s="966"/>
      <c r="W52" s="967"/>
      <c r="Y52" s="132"/>
    </row>
    <row r="53" spans="2:25" ht="12" customHeight="1" x14ac:dyDescent="0.15">
      <c r="B53" s="168"/>
      <c r="G53" s="132"/>
      <c r="H53" s="169"/>
      <c r="I53" s="945"/>
      <c r="J53" s="945"/>
      <c r="K53" s="945"/>
      <c r="L53" s="945"/>
      <c r="M53" s="945"/>
      <c r="N53" s="945"/>
      <c r="O53" s="945"/>
      <c r="P53" s="945"/>
      <c r="Q53" s="968"/>
      <c r="R53" s="969"/>
      <c r="S53" s="969"/>
      <c r="T53" s="969"/>
      <c r="U53" s="969"/>
      <c r="V53" s="969"/>
      <c r="W53" s="970"/>
      <c r="Y53" s="132"/>
    </row>
    <row r="54" spans="2:25" ht="12" customHeight="1" x14ac:dyDescent="0.15">
      <c r="B54" s="168"/>
      <c r="G54" s="132"/>
      <c r="H54" s="169"/>
      <c r="I54" s="945" t="s">
        <v>614</v>
      </c>
      <c r="J54" s="945"/>
      <c r="K54" s="945"/>
      <c r="L54" s="945"/>
      <c r="M54" s="945"/>
      <c r="N54" s="945"/>
      <c r="O54" s="945"/>
      <c r="P54" s="945"/>
      <c r="Q54" s="965"/>
      <c r="R54" s="966"/>
      <c r="S54" s="966"/>
      <c r="T54" s="966"/>
      <c r="U54" s="966"/>
      <c r="V54" s="966"/>
      <c r="W54" s="967"/>
      <c r="Y54" s="132"/>
    </row>
    <row r="55" spans="2:25" ht="12" customHeight="1" x14ac:dyDescent="0.15">
      <c r="B55" s="168"/>
      <c r="G55" s="132"/>
      <c r="H55" s="169"/>
      <c r="I55" s="945"/>
      <c r="J55" s="945"/>
      <c r="K55" s="945"/>
      <c r="L55" s="945"/>
      <c r="M55" s="945"/>
      <c r="N55" s="945"/>
      <c r="O55" s="945"/>
      <c r="P55" s="945"/>
      <c r="Q55" s="968"/>
      <c r="R55" s="969"/>
      <c r="S55" s="969"/>
      <c r="T55" s="969"/>
      <c r="U55" s="969"/>
      <c r="V55" s="969"/>
      <c r="W55" s="970"/>
      <c r="Y55" s="132"/>
    </row>
    <row r="56" spans="2:25" ht="15" customHeight="1" x14ac:dyDescent="0.15">
      <c r="B56" s="412"/>
      <c r="C56" s="59"/>
      <c r="D56" s="59"/>
      <c r="E56" s="59"/>
      <c r="F56" s="59"/>
      <c r="G56" s="60"/>
      <c r="H56" s="176"/>
      <c r="I56" s="59"/>
      <c r="J56" s="59"/>
      <c r="K56" s="59"/>
      <c r="L56" s="59"/>
      <c r="M56" s="59"/>
      <c r="N56" s="59"/>
      <c r="O56" s="59"/>
      <c r="P56" s="59"/>
      <c r="Q56" s="59"/>
      <c r="R56" s="59"/>
      <c r="S56" s="59"/>
      <c r="T56" s="59"/>
      <c r="U56" s="59"/>
      <c r="V56" s="59"/>
      <c r="W56" s="973"/>
      <c r="X56" s="973"/>
      <c r="Y56" s="974"/>
    </row>
    <row r="57" spans="2:25" ht="15" customHeight="1" x14ac:dyDescent="0.15">
      <c r="Y57" s="387"/>
    </row>
    <row r="58" spans="2:25" ht="38.450000000000003" customHeight="1" x14ac:dyDescent="0.15">
      <c r="B58" s="972" t="s">
        <v>617</v>
      </c>
      <c r="C58" s="972"/>
      <c r="D58" s="972"/>
      <c r="E58" s="972"/>
      <c r="F58" s="972"/>
      <c r="G58" s="972"/>
      <c r="H58" s="972"/>
      <c r="I58" s="972"/>
      <c r="J58" s="972"/>
      <c r="K58" s="972"/>
      <c r="L58" s="972"/>
      <c r="M58" s="972"/>
      <c r="N58" s="972"/>
      <c r="O58" s="972"/>
      <c r="P58" s="972"/>
      <c r="Q58" s="972"/>
      <c r="R58" s="972"/>
      <c r="S58" s="972"/>
      <c r="T58" s="972"/>
      <c r="U58" s="972"/>
      <c r="V58" s="972"/>
      <c r="W58" s="972"/>
      <c r="X58" s="972"/>
      <c r="Y58" s="972"/>
    </row>
    <row r="59" spans="2:25" ht="24" customHeight="1" x14ac:dyDescent="0.15">
      <c r="B59" s="972" t="s">
        <v>618</v>
      </c>
      <c r="C59" s="972"/>
      <c r="D59" s="972"/>
      <c r="E59" s="972"/>
      <c r="F59" s="972"/>
      <c r="G59" s="972"/>
      <c r="H59" s="972"/>
      <c r="I59" s="972"/>
      <c r="J59" s="972"/>
      <c r="K59" s="972"/>
      <c r="L59" s="972"/>
      <c r="M59" s="972"/>
      <c r="N59" s="972"/>
      <c r="O59" s="972"/>
      <c r="P59" s="972"/>
      <c r="Q59" s="972"/>
      <c r="R59" s="972"/>
      <c r="S59" s="972"/>
      <c r="T59" s="972"/>
      <c r="U59" s="972"/>
      <c r="V59" s="972"/>
      <c r="W59" s="972"/>
      <c r="X59" s="972"/>
      <c r="Y59" s="972"/>
    </row>
    <row r="60" spans="2:25" ht="24" customHeight="1" x14ac:dyDescent="0.15">
      <c r="B60" s="972" t="s">
        <v>619</v>
      </c>
      <c r="C60" s="972"/>
      <c r="D60" s="972"/>
      <c r="E60" s="972"/>
      <c r="F60" s="972"/>
      <c r="G60" s="972"/>
      <c r="H60" s="972"/>
      <c r="I60" s="972"/>
      <c r="J60" s="972"/>
      <c r="K60" s="972"/>
      <c r="L60" s="972"/>
      <c r="M60" s="972"/>
      <c r="N60" s="972"/>
      <c r="O60" s="972"/>
      <c r="P60" s="972"/>
      <c r="Q60" s="972"/>
      <c r="R60" s="972"/>
      <c r="S60" s="972"/>
      <c r="T60" s="972"/>
      <c r="U60" s="972"/>
      <c r="V60" s="972"/>
      <c r="W60" s="972"/>
      <c r="X60" s="972"/>
      <c r="Y60" s="972"/>
    </row>
    <row r="61" spans="2:25" x14ac:dyDescent="0.15">
      <c r="B61" s="177" t="s">
        <v>620</v>
      </c>
      <c r="D61" s="481"/>
      <c r="E61" s="481"/>
      <c r="F61" s="481"/>
      <c r="G61" s="481"/>
      <c r="H61" s="481"/>
      <c r="I61" s="481"/>
      <c r="J61" s="481"/>
      <c r="K61" s="481"/>
      <c r="L61" s="481"/>
      <c r="M61" s="481"/>
      <c r="N61" s="481"/>
      <c r="O61" s="481"/>
      <c r="P61" s="481"/>
      <c r="Q61" s="481"/>
      <c r="R61" s="481"/>
      <c r="S61" s="481"/>
      <c r="T61" s="481"/>
      <c r="U61" s="481"/>
      <c r="V61" s="481"/>
      <c r="W61" s="481"/>
      <c r="X61" s="481"/>
      <c r="Y61" s="481"/>
    </row>
    <row r="62" spans="2:25" x14ac:dyDescent="0.15">
      <c r="B62" s="177"/>
      <c r="D62" s="405"/>
      <c r="E62" s="405"/>
      <c r="F62" s="405"/>
      <c r="G62" s="405"/>
      <c r="H62" s="405"/>
      <c r="I62" s="405"/>
      <c r="J62" s="405"/>
      <c r="K62" s="405"/>
      <c r="L62" s="405"/>
      <c r="M62" s="405"/>
      <c r="N62" s="405"/>
      <c r="O62" s="405"/>
      <c r="P62" s="405"/>
      <c r="Q62" s="405"/>
      <c r="R62" s="405"/>
      <c r="S62" s="405"/>
      <c r="T62" s="405"/>
      <c r="U62" s="405"/>
      <c r="V62" s="405"/>
      <c r="W62" s="405"/>
      <c r="X62" s="405"/>
      <c r="Y62" s="405"/>
    </row>
    <row r="122" spans="3:7" x14ac:dyDescent="0.15">
      <c r="C122" s="59"/>
      <c r="D122" s="59"/>
      <c r="E122" s="59"/>
      <c r="F122" s="59"/>
      <c r="G122" s="59"/>
    </row>
    <row r="123" spans="3:7" x14ac:dyDescent="0.15">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formula1>"□,■"</formula1>
    </dataValidation>
  </dataValidations>
  <pageMargins left="0.7" right="0.7" top="0.75" bottom="0.75" header="0.3" footer="0.3"/>
  <pageSetup paperSize="9" scale="81"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969"/>
  <sheetViews>
    <sheetView topLeftCell="A16" zoomScaleNormal="100" zoomScaleSheetLayoutView="130" workbookViewId="0">
      <selection activeCell="C87" sqref="C87"/>
    </sheetView>
  </sheetViews>
  <sheetFormatPr defaultColWidth="4" defaultRowHeight="13.5" x14ac:dyDescent="0.15"/>
  <cols>
    <col min="1" max="1" width="2.875" style="367" customWidth="1"/>
    <col min="2" max="2" width="2.375" style="367" customWidth="1"/>
    <col min="3" max="3" width="3.5" style="367" customWidth="1"/>
    <col min="4" max="13" width="3.625" style="367" customWidth="1"/>
    <col min="14" max="14" width="4.875" style="367" customWidth="1"/>
    <col min="15" max="15" width="3.625" style="367" customWidth="1"/>
    <col min="16" max="16" width="1.5" style="367" customWidth="1"/>
    <col min="17" max="18" width="3.625" style="367" customWidth="1"/>
    <col min="19" max="19" width="2.75" style="367" customWidth="1"/>
    <col min="20" max="31" width="3.625" style="367" customWidth="1"/>
    <col min="32" max="16384" width="4" style="367"/>
  </cols>
  <sheetData>
    <row r="2" spans="2:31" x14ac:dyDescent="0.15">
      <c r="B2" s="367" t="s">
        <v>621</v>
      </c>
    </row>
    <row r="3" spans="2:31" x14ac:dyDescent="0.15">
      <c r="U3" s="2"/>
      <c r="X3" s="409" t="s">
        <v>307</v>
      </c>
      <c r="Y3" s="944"/>
      <c r="Z3" s="944"/>
      <c r="AA3" s="409" t="s">
        <v>308</v>
      </c>
      <c r="AB3" s="373"/>
      <c r="AC3" s="409" t="s">
        <v>385</v>
      </c>
      <c r="AD3" s="373"/>
      <c r="AE3" s="409" t="s">
        <v>386</v>
      </c>
    </row>
    <row r="4" spans="2:31" x14ac:dyDescent="0.15">
      <c r="T4" s="512"/>
      <c r="U4" s="512"/>
      <c r="V4" s="512"/>
    </row>
    <row r="5" spans="2:31" x14ac:dyDescent="0.15">
      <c r="B5" s="944" t="s">
        <v>622</v>
      </c>
      <c r="C5" s="944"/>
      <c r="D5" s="944"/>
      <c r="E5" s="944"/>
      <c r="F5" s="944"/>
      <c r="G5" s="944"/>
      <c r="H5" s="944"/>
      <c r="I5" s="944"/>
      <c r="J5" s="944"/>
      <c r="K5" s="944"/>
      <c r="L5" s="944"/>
      <c r="M5" s="944"/>
      <c r="N5" s="944"/>
      <c r="O5" s="944"/>
      <c r="P5" s="944"/>
      <c r="Q5" s="944"/>
      <c r="R5" s="944"/>
      <c r="S5" s="944"/>
      <c r="T5" s="944"/>
      <c r="U5" s="944"/>
      <c r="V5" s="944"/>
      <c r="W5" s="944"/>
      <c r="X5" s="944"/>
      <c r="Y5" s="944"/>
      <c r="Z5" s="944"/>
      <c r="AA5" s="944"/>
      <c r="AB5" s="944"/>
      <c r="AC5" s="944"/>
      <c r="AD5" s="944"/>
      <c r="AE5" s="944"/>
    </row>
    <row r="6" spans="2:31" x14ac:dyDescent="0.15">
      <c r="B6" s="944" t="s">
        <v>623</v>
      </c>
      <c r="C6" s="944"/>
      <c r="D6" s="944"/>
      <c r="E6" s="944"/>
      <c r="F6" s="944"/>
      <c r="G6" s="944"/>
      <c r="H6" s="944"/>
      <c r="I6" s="944"/>
      <c r="J6" s="944"/>
      <c r="K6" s="944"/>
      <c r="L6" s="944"/>
      <c r="M6" s="944"/>
      <c r="N6" s="944"/>
      <c r="O6" s="944"/>
      <c r="P6" s="944"/>
      <c r="Q6" s="944"/>
      <c r="R6" s="944"/>
      <c r="S6" s="944"/>
      <c r="T6" s="944"/>
      <c r="U6" s="944"/>
      <c r="V6" s="944"/>
      <c r="W6" s="944"/>
      <c r="X6" s="944"/>
      <c r="Y6" s="944"/>
      <c r="Z6" s="944"/>
      <c r="AA6" s="944"/>
      <c r="AB6" s="944"/>
      <c r="AC6" s="944"/>
      <c r="AD6" s="944"/>
      <c r="AE6" s="373"/>
    </row>
    <row r="7" spans="2:31" ht="23.25" customHeight="1" x14ac:dyDescent="0.15"/>
    <row r="8" spans="2:31" ht="23.25" customHeight="1" x14ac:dyDescent="0.15">
      <c r="B8" s="178" t="s">
        <v>550</v>
      </c>
      <c r="C8" s="178"/>
      <c r="D8" s="178"/>
      <c r="E8" s="178"/>
      <c r="F8" s="950"/>
      <c r="G8" s="951"/>
      <c r="H8" s="951"/>
      <c r="I8" s="951"/>
      <c r="J8" s="951"/>
      <c r="K8" s="951"/>
      <c r="L8" s="951"/>
      <c r="M8" s="951"/>
      <c r="N8" s="951"/>
      <c r="O8" s="951"/>
      <c r="P8" s="951"/>
      <c r="Q8" s="951"/>
      <c r="R8" s="951"/>
      <c r="S8" s="951"/>
      <c r="T8" s="951"/>
      <c r="U8" s="951"/>
      <c r="V8" s="951"/>
      <c r="W8" s="951"/>
      <c r="X8" s="951"/>
      <c r="Y8" s="951"/>
      <c r="Z8" s="951"/>
      <c r="AA8" s="951"/>
      <c r="AB8" s="951"/>
      <c r="AC8" s="951"/>
      <c r="AD8" s="951"/>
      <c r="AE8" s="952"/>
    </row>
    <row r="9" spans="2:31" ht="24.95" customHeight="1" x14ac:dyDescent="0.15">
      <c r="B9" s="178" t="s">
        <v>624</v>
      </c>
      <c r="C9" s="178"/>
      <c r="D9" s="178"/>
      <c r="E9" s="178"/>
      <c r="F9" s="364" t="s">
        <v>8</v>
      </c>
      <c r="G9" s="469" t="s">
        <v>625</v>
      </c>
      <c r="H9" s="469"/>
      <c r="I9" s="469"/>
      <c r="J9" s="469"/>
      <c r="K9" s="365" t="s">
        <v>8</v>
      </c>
      <c r="L9" s="469" t="s">
        <v>626</v>
      </c>
      <c r="M9" s="469"/>
      <c r="N9" s="469"/>
      <c r="O9" s="469"/>
      <c r="P9" s="469"/>
      <c r="Q9" s="365" t="s">
        <v>8</v>
      </c>
      <c r="R9" s="469" t="s">
        <v>627</v>
      </c>
      <c r="S9" s="469"/>
      <c r="T9" s="469"/>
      <c r="U9" s="469"/>
      <c r="V9" s="469"/>
      <c r="W9" s="469"/>
      <c r="X9" s="469"/>
      <c r="Y9" s="469"/>
      <c r="Z9" s="469"/>
      <c r="AA9" s="469"/>
      <c r="AB9" s="469"/>
      <c r="AC9" s="469"/>
      <c r="AD9" s="446"/>
      <c r="AE9" s="447"/>
    </row>
    <row r="10" spans="2:31" ht="24.95" customHeight="1" x14ac:dyDescent="0.15">
      <c r="B10" s="953" t="s">
        <v>628</v>
      </c>
      <c r="C10" s="954"/>
      <c r="D10" s="954"/>
      <c r="E10" s="955"/>
      <c r="F10" s="373" t="s">
        <v>8</v>
      </c>
      <c r="G10" s="2" t="s">
        <v>629</v>
      </c>
      <c r="H10" s="2"/>
      <c r="I10" s="2"/>
      <c r="J10" s="2"/>
      <c r="K10" s="2"/>
      <c r="L10" s="2"/>
      <c r="M10" s="2"/>
      <c r="N10" s="2"/>
      <c r="O10" s="2"/>
      <c r="Q10" s="380"/>
      <c r="R10" s="370" t="s">
        <v>8</v>
      </c>
      <c r="S10" s="2" t="s">
        <v>630</v>
      </c>
      <c r="T10" s="2"/>
      <c r="U10" s="2"/>
      <c r="V10" s="2"/>
      <c r="W10" s="476"/>
      <c r="X10" s="476"/>
      <c r="Y10" s="476"/>
      <c r="Z10" s="476"/>
      <c r="AA10" s="476"/>
      <c r="AB10" s="476"/>
      <c r="AC10" s="476"/>
      <c r="AD10" s="380"/>
      <c r="AE10" s="454"/>
    </row>
    <row r="11" spans="2:31" ht="24.95" customHeight="1" x14ac:dyDescent="0.15">
      <c r="B11" s="963"/>
      <c r="C11" s="944"/>
      <c r="D11" s="944"/>
      <c r="E11" s="964"/>
      <c r="F11" s="373" t="s">
        <v>8</v>
      </c>
      <c r="G11" s="2" t="s">
        <v>631</v>
      </c>
      <c r="H11" s="2"/>
      <c r="I11" s="2"/>
      <c r="J11" s="2"/>
      <c r="K11" s="2"/>
      <c r="L11" s="2"/>
      <c r="M11" s="2"/>
      <c r="N11" s="2"/>
      <c r="O11" s="2"/>
      <c r="R11" s="373" t="s">
        <v>8</v>
      </c>
      <c r="S11" s="2" t="s">
        <v>632</v>
      </c>
      <c r="T11" s="2"/>
      <c r="U11" s="2"/>
      <c r="V11" s="2"/>
      <c r="W11" s="2"/>
      <c r="X11" s="2"/>
      <c r="Y11" s="2"/>
      <c r="Z11" s="2"/>
      <c r="AA11" s="2"/>
      <c r="AB11" s="2"/>
      <c r="AC11" s="2"/>
      <c r="AE11" s="388"/>
    </row>
    <row r="12" spans="2:31" ht="24.95" customHeight="1" x14ac:dyDescent="0.15">
      <c r="B12" s="178" t="s">
        <v>581</v>
      </c>
      <c r="C12" s="178"/>
      <c r="D12" s="178"/>
      <c r="E12" s="178"/>
      <c r="F12" s="364" t="s">
        <v>8</v>
      </c>
      <c r="G12" s="469" t="s">
        <v>633</v>
      </c>
      <c r="H12" s="179"/>
      <c r="I12" s="179"/>
      <c r="J12" s="179"/>
      <c r="K12" s="179"/>
      <c r="L12" s="179"/>
      <c r="M12" s="179"/>
      <c r="N12" s="179"/>
      <c r="O12" s="179"/>
      <c r="P12" s="179"/>
      <c r="Q12" s="446"/>
      <c r="R12" s="365" t="s">
        <v>8</v>
      </c>
      <c r="S12" s="469" t="s">
        <v>634</v>
      </c>
      <c r="T12" s="179"/>
      <c r="U12" s="179"/>
      <c r="V12" s="179"/>
      <c r="W12" s="179"/>
      <c r="X12" s="179"/>
      <c r="Y12" s="179"/>
      <c r="Z12" s="179"/>
      <c r="AA12" s="179"/>
      <c r="AB12" s="179"/>
      <c r="AC12" s="179"/>
      <c r="AD12" s="446"/>
      <c r="AE12" s="447"/>
    </row>
    <row r="13" spans="2:31" ht="24.95" customHeight="1" x14ac:dyDescent="0.15"/>
    <row r="14" spans="2:31" ht="24.95" customHeight="1" x14ac:dyDescent="0.15">
      <c r="B14" s="413"/>
      <c r="C14" s="446"/>
      <c r="D14" s="446"/>
      <c r="E14" s="446"/>
      <c r="F14" s="446"/>
      <c r="G14" s="446"/>
      <c r="H14" s="446"/>
      <c r="I14" s="446"/>
      <c r="J14" s="446"/>
      <c r="K14" s="446"/>
      <c r="L14" s="446"/>
      <c r="M14" s="446"/>
      <c r="N14" s="446"/>
      <c r="O14" s="446"/>
      <c r="P14" s="446"/>
      <c r="Q14" s="446"/>
      <c r="R14" s="446"/>
      <c r="S14" s="446"/>
      <c r="T14" s="446"/>
      <c r="U14" s="446"/>
      <c r="V14" s="446"/>
      <c r="W14" s="446"/>
      <c r="X14" s="446"/>
      <c r="Y14" s="446"/>
      <c r="Z14" s="447"/>
      <c r="AA14" s="364"/>
      <c r="AB14" s="365" t="s">
        <v>559</v>
      </c>
      <c r="AC14" s="365" t="s">
        <v>560</v>
      </c>
      <c r="AD14" s="365" t="s">
        <v>561</v>
      </c>
      <c r="AE14" s="447"/>
    </row>
    <row r="15" spans="2:31" ht="24.95" customHeight="1" x14ac:dyDescent="0.15">
      <c r="B15" s="453" t="s">
        <v>635</v>
      </c>
      <c r="C15" s="380"/>
      <c r="D15" s="380"/>
      <c r="E15" s="380"/>
      <c r="F15" s="380"/>
      <c r="G15" s="380"/>
      <c r="H15" s="380"/>
      <c r="I15" s="380"/>
      <c r="J15" s="380"/>
      <c r="K15" s="380"/>
      <c r="L15" s="380"/>
      <c r="M15" s="380"/>
      <c r="N15" s="380"/>
      <c r="O15" s="380"/>
      <c r="P15" s="380"/>
      <c r="Q15" s="380"/>
      <c r="R15" s="380"/>
      <c r="S15" s="380"/>
      <c r="T15" s="380"/>
      <c r="U15" s="380"/>
      <c r="V15" s="380"/>
      <c r="W15" s="380"/>
      <c r="X15" s="380"/>
      <c r="Y15" s="380"/>
      <c r="Z15" s="477"/>
      <c r="AA15" s="369"/>
      <c r="AB15" s="370"/>
      <c r="AC15" s="370"/>
      <c r="AD15" s="380"/>
      <c r="AE15" s="454"/>
    </row>
    <row r="16" spans="2:31" ht="30.75" customHeight="1" x14ac:dyDescent="0.15">
      <c r="B16" s="452"/>
      <c r="C16" s="180" t="s">
        <v>636</v>
      </c>
      <c r="D16" s="367" t="s">
        <v>637</v>
      </c>
      <c r="Z16" s="181"/>
      <c r="AA16" s="495"/>
      <c r="AB16" s="373" t="s">
        <v>8</v>
      </c>
      <c r="AC16" s="373" t="s">
        <v>560</v>
      </c>
      <c r="AD16" s="373" t="s">
        <v>8</v>
      </c>
      <c r="AE16" s="388"/>
    </row>
    <row r="17" spans="2:31" x14ac:dyDescent="0.15">
      <c r="B17" s="452"/>
      <c r="D17" s="367" t="s">
        <v>638</v>
      </c>
      <c r="Z17" s="124"/>
      <c r="AA17" s="372"/>
      <c r="AB17" s="373"/>
      <c r="AC17" s="373"/>
      <c r="AE17" s="388"/>
    </row>
    <row r="18" spans="2:31" x14ac:dyDescent="0.15">
      <c r="B18" s="452"/>
      <c r="Z18" s="124"/>
      <c r="AA18" s="372"/>
      <c r="AB18" s="373"/>
      <c r="AC18" s="373"/>
      <c r="AE18" s="388"/>
    </row>
    <row r="19" spans="2:31" x14ac:dyDescent="0.15">
      <c r="B19" s="452"/>
      <c r="D19" s="468" t="s">
        <v>639</v>
      </c>
      <c r="E19" s="469"/>
      <c r="F19" s="469"/>
      <c r="G19" s="469"/>
      <c r="H19" s="469"/>
      <c r="I19" s="469"/>
      <c r="J19" s="469"/>
      <c r="K19" s="469"/>
      <c r="L19" s="469"/>
      <c r="M19" s="469"/>
      <c r="N19" s="469"/>
      <c r="O19" s="446"/>
      <c r="P19" s="446"/>
      <c r="Q19" s="446"/>
      <c r="R19" s="446"/>
      <c r="S19" s="469"/>
      <c r="T19" s="469"/>
      <c r="U19" s="950"/>
      <c r="V19" s="951"/>
      <c r="W19" s="951"/>
      <c r="X19" s="446" t="s">
        <v>640</v>
      </c>
      <c r="Y19" s="452"/>
      <c r="Z19" s="124"/>
      <c r="AA19" s="372"/>
      <c r="AB19" s="373"/>
      <c r="AC19" s="373"/>
      <c r="AE19" s="388"/>
    </row>
    <row r="20" spans="2:31" x14ac:dyDescent="0.15">
      <c r="B20" s="452"/>
      <c r="D20" s="468" t="s">
        <v>641</v>
      </c>
      <c r="E20" s="469"/>
      <c r="F20" s="469"/>
      <c r="G20" s="469"/>
      <c r="H20" s="469"/>
      <c r="I20" s="469"/>
      <c r="J20" s="469"/>
      <c r="K20" s="469"/>
      <c r="L20" s="469"/>
      <c r="M20" s="469"/>
      <c r="N20" s="469"/>
      <c r="O20" s="446"/>
      <c r="P20" s="446"/>
      <c r="Q20" s="446"/>
      <c r="R20" s="446"/>
      <c r="S20" s="469"/>
      <c r="T20" s="469"/>
      <c r="U20" s="950"/>
      <c r="V20" s="951"/>
      <c r="W20" s="951"/>
      <c r="X20" s="446" t="s">
        <v>640</v>
      </c>
      <c r="Y20" s="452"/>
      <c r="Z20" s="388"/>
      <c r="AA20" s="372"/>
      <c r="AB20" s="373"/>
      <c r="AC20" s="373"/>
      <c r="AE20" s="388"/>
    </row>
    <row r="21" spans="2:31" x14ac:dyDescent="0.15">
      <c r="B21" s="452"/>
      <c r="D21" s="468" t="s">
        <v>642</v>
      </c>
      <c r="E21" s="469"/>
      <c r="F21" s="469"/>
      <c r="G21" s="469"/>
      <c r="H21" s="469"/>
      <c r="I21" s="469"/>
      <c r="J21" s="469"/>
      <c r="K21" s="469"/>
      <c r="L21" s="469"/>
      <c r="M21" s="469"/>
      <c r="N21" s="469"/>
      <c r="O21" s="446"/>
      <c r="P21" s="446"/>
      <c r="Q21" s="446"/>
      <c r="R21" s="446"/>
      <c r="S21" s="469"/>
      <c r="T21" s="182" t="str">
        <f>(IFERROR(ROUNDDOWN(T20/T19*100,0),""))</f>
        <v/>
      </c>
      <c r="U21" s="976" t="str">
        <f>(IFERROR(ROUNDDOWN(U20/U19*100,0),""))</f>
        <v/>
      </c>
      <c r="V21" s="977"/>
      <c r="W21" s="977"/>
      <c r="X21" s="446" t="s">
        <v>593</v>
      </c>
      <c r="Y21" s="452"/>
      <c r="Z21" s="374"/>
      <c r="AA21" s="372"/>
      <c r="AB21" s="373"/>
      <c r="AC21" s="373"/>
      <c r="AE21" s="388"/>
    </row>
    <row r="22" spans="2:31" ht="13.5" customHeight="1" x14ac:dyDescent="0.15">
      <c r="B22" s="452"/>
      <c r="D22" s="367" t="s">
        <v>643</v>
      </c>
      <c r="Z22" s="374"/>
      <c r="AA22" s="372"/>
      <c r="AB22" s="373"/>
      <c r="AC22" s="373"/>
      <c r="AE22" s="388"/>
    </row>
    <row r="23" spans="2:31" x14ac:dyDescent="0.15">
      <c r="B23" s="452"/>
      <c r="Z23" s="374"/>
      <c r="AA23" s="372"/>
      <c r="AB23" s="373"/>
      <c r="AC23" s="373"/>
      <c r="AE23" s="388"/>
    </row>
    <row r="24" spans="2:31" x14ac:dyDescent="0.15">
      <c r="B24" s="452"/>
      <c r="Z24" s="374"/>
      <c r="AA24" s="372"/>
      <c r="AB24" s="373"/>
      <c r="AC24" s="373"/>
      <c r="AE24" s="388"/>
    </row>
    <row r="25" spans="2:31" x14ac:dyDescent="0.15">
      <c r="B25" s="452"/>
      <c r="C25" s="180" t="s">
        <v>644</v>
      </c>
      <c r="D25" s="367" t="s">
        <v>645</v>
      </c>
      <c r="Z25" s="181"/>
      <c r="AA25" s="372"/>
      <c r="AB25" s="373" t="s">
        <v>8</v>
      </c>
      <c r="AC25" s="373" t="s">
        <v>560</v>
      </c>
      <c r="AD25" s="373" t="s">
        <v>8</v>
      </c>
      <c r="AE25" s="388"/>
    </row>
    <row r="26" spans="2:31" x14ac:dyDescent="0.15">
      <c r="B26" s="452"/>
      <c r="C26" s="180"/>
      <c r="D26" s="367" t="s">
        <v>646</v>
      </c>
      <c r="Z26" s="181"/>
      <c r="AA26" s="372"/>
      <c r="AB26" s="373"/>
      <c r="AC26" s="373"/>
      <c r="AD26" s="373"/>
      <c r="AE26" s="388"/>
    </row>
    <row r="27" spans="2:31" x14ac:dyDescent="0.15">
      <c r="B27" s="452"/>
      <c r="C27" s="180"/>
      <c r="D27" s="367" t="s">
        <v>647</v>
      </c>
      <c r="Z27" s="181"/>
      <c r="AA27" s="495"/>
      <c r="AB27" s="373"/>
      <c r="AC27" s="480"/>
      <c r="AE27" s="388"/>
    </row>
    <row r="28" spans="2:31" x14ac:dyDescent="0.15">
      <c r="B28" s="452"/>
      <c r="Z28" s="374"/>
      <c r="AA28" s="372"/>
      <c r="AB28" s="373"/>
      <c r="AC28" s="373"/>
      <c r="AE28" s="388"/>
    </row>
    <row r="29" spans="2:31" x14ac:dyDescent="0.15">
      <c r="B29" s="452"/>
      <c r="C29" s="180"/>
      <c r="D29" s="468" t="s">
        <v>648</v>
      </c>
      <c r="E29" s="469"/>
      <c r="F29" s="469"/>
      <c r="G29" s="469"/>
      <c r="H29" s="469"/>
      <c r="I29" s="469"/>
      <c r="J29" s="469"/>
      <c r="K29" s="469"/>
      <c r="L29" s="469"/>
      <c r="M29" s="469"/>
      <c r="N29" s="469"/>
      <c r="O29" s="446"/>
      <c r="P29" s="446"/>
      <c r="Q29" s="446"/>
      <c r="R29" s="446"/>
      <c r="S29" s="446"/>
      <c r="T29" s="447"/>
      <c r="U29" s="950"/>
      <c r="V29" s="951"/>
      <c r="W29" s="951"/>
      <c r="X29" s="447" t="s">
        <v>640</v>
      </c>
      <c r="Y29" s="452"/>
      <c r="Z29" s="374"/>
      <c r="AA29" s="372"/>
      <c r="AB29" s="373"/>
      <c r="AC29" s="373"/>
      <c r="AE29" s="388"/>
    </row>
    <row r="30" spans="2:31" x14ac:dyDescent="0.15">
      <c r="B30" s="452"/>
      <c r="C30" s="180"/>
      <c r="D30" s="2"/>
      <c r="E30" s="2"/>
      <c r="F30" s="2"/>
      <c r="G30" s="2"/>
      <c r="H30" s="2"/>
      <c r="I30" s="2"/>
      <c r="J30" s="2"/>
      <c r="K30" s="2"/>
      <c r="L30" s="2"/>
      <c r="M30" s="2"/>
      <c r="N30" s="2"/>
      <c r="U30" s="373"/>
      <c r="V30" s="373"/>
      <c r="W30" s="373"/>
      <c r="Z30" s="374"/>
      <c r="AA30" s="372"/>
      <c r="AB30" s="373"/>
      <c r="AC30" s="373"/>
      <c r="AE30" s="388"/>
    </row>
    <row r="31" spans="2:31" x14ac:dyDescent="0.15">
      <c r="B31" s="452"/>
      <c r="C31" s="180"/>
      <c r="D31" s="183" t="s">
        <v>649</v>
      </c>
      <c r="Z31" s="374"/>
      <c r="AA31" s="372"/>
      <c r="AB31" s="373"/>
      <c r="AC31" s="373"/>
      <c r="AE31" s="388"/>
    </row>
    <row r="32" spans="2:31" ht="13.5" customHeight="1" x14ac:dyDescent="0.15">
      <c r="B32" s="452"/>
      <c r="C32" s="180"/>
      <c r="D32" s="975" t="s">
        <v>650</v>
      </c>
      <c r="E32" s="975"/>
      <c r="F32" s="975"/>
      <c r="G32" s="975"/>
      <c r="H32" s="975"/>
      <c r="I32" s="975"/>
      <c r="J32" s="975"/>
      <c r="K32" s="975"/>
      <c r="L32" s="975"/>
      <c r="M32" s="975"/>
      <c r="N32" s="975"/>
      <c r="O32" s="975" t="s">
        <v>651</v>
      </c>
      <c r="P32" s="975"/>
      <c r="Q32" s="975"/>
      <c r="R32" s="975"/>
      <c r="S32" s="975"/>
      <c r="Z32" s="374"/>
      <c r="AA32" s="372"/>
      <c r="AB32" s="373"/>
      <c r="AC32" s="373"/>
      <c r="AE32" s="388"/>
    </row>
    <row r="33" spans="2:36" x14ac:dyDescent="0.15">
      <c r="B33" s="452"/>
      <c r="C33" s="180"/>
      <c r="D33" s="975" t="s">
        <v>652</v>
      </c>
      <c r="E33" s="975"/>
      <c r="F33" s="975"/>
      <c r="G33" s="975"/>
      <c r="H33" s="975"/>
      <c r="I33" s="975"/>
      <c r="J33" s="975"/>
      <c r="K33" s="975"/>
      <c r="L33" s="975"/>
      <c r="M33" s="975"/>
      <c r="N33" s="975"/>
      <c r="O33" s="975" t="s">
        <v>653</v>
      </c>
      <c r="P33" s="975"/>
      <c r="Q33" s="975"/>
      <c r="R33" s="975"/>
      <c r="S33" s="975"/>
      <c r="Z33" s="374"/>
      <c r="AA33" s="372"/>
      <c r="AB33" s="373"/>
      <c r="AC33" s="373"/>
      <c r="AE33" s="388"/>
    </row>
    <row r="34" spans="2:36" ht="13.5" customHeight="1" x14ac:dyDescent="0.15">
      <c r="B34" s="452"/>
      <c r="C34" s="180"/>
      <c r="D34" s="975" t="s">
        <v>654</v>
      </c>
      <c r="E34" s="975"/>
      <c r="F34" s="975"/>
      <c r="G34" s="975"/>
      <c r="H34" s="975"/>
      <c r="I34" s="975"/>
      <c r="J34" s="975"/>
      <c r="K34" s="975"/>
      <c r="L34" s="975"/>
      <c r="M34" s="975"/>
      <c r="N34" s="975"/>
      <c r="O34" s="975" t="s">
        <v>655</v>
      </c>
      <c r="P34" s="975"/>
      <c r="Q34" s="975"/>
      <c r="R34" s="975"/>
      <c r="S34" s="975"/>
      <c r="Z34" s="374"/>
      <c r="AA34" s="372"/>
      <c r="AB34" s="373"/>
      <c r="AC34" s="373"/>
      <c r="AE34" s="388"/>
    </row>
    <row r="35" spans="2:36" x14ac:dyDescent="0.15">
      <c r="B35" s="452"/>
      <c r="C35" s="180"/>
      <c r="D35" s="975" t="s">
        <v>656</v>
      </c>
      <c r="E35" s="975"/>
      <c r="F35" s="975"/>
      <c r="G35" s="975"/>
      <c r="H35" s="975"/>
      <c r="I35" s="975"/>
      <c r="J35" s="975"/>
      <c r="K35" s="975"/>
      <c r="L35" s="975"/>
      <c r="M35" s="975"/>
      <c r="N35" s="975"/>
      <c r="O35" s="975" t="s">
        <v>657</v>
      </c>
      <c r="P35" s="975"/>
      <c r="Q35" s="975"/>
      <c r="R35" s="975"/>
      <c r="S35" s="975"/>
      <c r="Z35" s="374"/>
      <c r="AA35" s="372"/>
      <c r="AB35" s="373"/>
      <c r="AC35" s="373"/>
      <c r="AE35" s="388"/>
    </row>
    <row r="36" spans="2:36" x14ac:dyDescent="0.15">
      <c r="B36" s="452"/>
      <c r="C36" s="180"/>
      <c r="D36" s="975" t="s">
        <v>658</v>
      </c>
      <c r="E36" s="975"/>
      <c r="F36" s="975"/>
      <c r="G36" s="975"/>
      <c r="H36" s="975"/>
      <c r="I36" s="975"/>
      <c r="J36" s="975"/>
      <c r="K36" s="975"/>
      <c r="L36" s="975"/>
      <c r="M36" s="975"/>
      <c r="N36" s="975"/>
      <c r="O36" s="975" t="s">
        <v>659</v>
      </c>
      <c r="P36" s="975"/>
      <c r="Q36" s="975"/>
      <c r="R36" s="975"/>
      <c r="S36" s="975"/>
      <c r="Z36" s="374"/>
      <c r="AA36" s="372"/>
      <c r="AB36" s="373"/>
      <c r="AC36" s="373"/>
      <c r="AE36" s="388"/>
    </row>
    <row r="37" spans="2:36" x14ac:dyDescent="0.15">
      <c r="B37" s="452"/>
      <c r="C37" s="180"/>
      <c r="D37" s="975" t="s">
        <v>660</v>
      </c>
      <c r="E37" s="975"/>
      <c r="F37" s="975"/>
      <c r="G37" s="975"/>
      <c r="H37" s="975"/>
      <c r="I37" s="975"/>
      <c r="J37" s="975"/>
      <c r="K37" s="975"/>
      <c r="L37" s="975"/>
      <c r="M37" s="975"/>
      <c r="N37" s="975"/>
      <c r="O37" s="975" t="s">
        <v>661</v>
      </c>
      <c r="P37" s="975"/>
      <c r="Q37" s="975"/>
      <c r="R37" s="975"/>
      <c r="S37" s="975"/>
      <c r="Z37" s="374"/>
      <c r="AA37" s="372"/>
      <c r="AB37" s="373"/>
      <c r="AC37" s="373"/>
      <c r="AE37" s="388"/>
    </row>
    <row r="38" spans="2:36" x14ac:dyDescent="0.15">
      <c r="B38" s="452"/>
      <c r="C38" s="180"/>
      <c r="D38" s="975" t="s">
        <v>662</v>
      </c>
      <c r="E38" s="975"/>
      <c r="F38" s="975"/>
      <c r="G38" s="975"/>
      <c r="H38" s="975"/>
      <c r="I38" s="975"/>
      <c r="J38" s="975"/>
      <c r="K38" s="975"/>
      <c r="L38" s="975"/>
      <c r="M38" s="975"/>
      <c r="N38" s="975"/>
      <c r="O38" s="975" t="s">
        <v>663</v>
      </c>
      <c r="P38" s="975"/>
      <c r="Q38" s="975"/>
      <c r="R38" s="975"/>
      <c r="S38" s="978"/>
      <c r="T38" s="452"/>
      <c r="Z38" s="374"/>
      <c r="AA38" s="372"/>
      <c r="AB38" s="373"/>
      <c r="AC38" s="373"/>
      <c r="AE38" s="388"/>
    </row>
    <row r="39" spans="2:36" x14ac:dyDescent="0.15">
      <c r="B39" s="452"/>
      <c r="C39" s="180"/>
      <c r="D39" s="975" t="s">
        <v>664</v>
      </c>
      <c r="E39" s="975"/>
      <c r="F39" s="975"/>
      <c r="G39" s="975"/>
      <c r="H39" s="975"/>
      <c r="I39" s="975"/>
      <c r="J39" s="975"/>
      <c r="K39" s="975"/>
      <c r="L39" s="975"/>
      <c r="M39" s="975"/>
      <c r="N39" s="975"/>
      <c r="O39" s="979" t="s">
        <v>664</v>
      </c>
      <c r="P39" s="979"/>
      <c r="Q39" s="979"/>
      <c r="R39" s="979"/>
      <c r="S39" s="979"/>
      <c r="Z39" s="124"/>
      <c r="AA39" s="372"/>
      <c r="AB39" s="373"/>
      <c r="AC39" s="373"/>
      <c r="AE39" s="388"/>
    </row>
    <row r="40" spans="2:36" x14ac:dyDescent="0.15">
      <c r="B40" s="452"/>
      <c r="C40" s="180"/>
      <c r="J40" s="944"/>
      <c r="K40" s="944"/>
      <c r="L40" s="944"/>
      <c r="M40" s="944"/>
      <c r="N40" s="944"/>
      <c r="O40" s="944"/>
      <c r="P40" s="944"/>
      <c r="Q40" s="944"/>
      <c r="R40" s="944"/>
      <c r="S40" s="944"/>
      <c r="T40" s="944"/>
      <c r="U40" s="944"/>
      <c r="V40" s="944"/>
      <c r="Z40" s="124"/>
      <c r="AA40" s="372"/>
      <c r="AB40" s="373"/>
      <c r="AC40" s="373"/>
      <c r="AE40" s="388"/>
    </row>
    <row r="41" spans="2:36" x14ac:dyDescent="0.15">
      <c r="B41" s="452"/>
      <c r="C41" s="180" t="s">
        <v>665</v>
      </c>
      <c r="D41" s="367" t="s">
        <v>666</v>
      </c>
      <c r="Z41" s="181"/>
      <c r="AA41" s="495"/>
      <c r="AB41" s="373" t="s">
        <v>8</v>
      </c>
      <c r="AC41" s="373" t="s">
        <v>560</v>
      </c>
      <c r="AD41" s="373" t="s">
        <v>8</v>
      </c>
      <c r="AE41" s="388"/>
    </row>
    <row r="42" spans="2:36" x14ac:dyDescent="0.15">
      <c r="B42" s="452"/>
      <c r="D42" s="367" t="s">
        <v>667</v>
      </c>
      <c r="Z42" s="374"/>
      <c r="AA42" s="372"/>
      <c r="AB42" s="373"/>
      <c r="AC42" s="373"/>
      <c r="AE42" s="388"/>
    </row>
    <row r="43" spans="2:36" x14ac:dyDescent="0.15">
      <c r="B43" s="452"/>
      <c r="Z43" s="124"/>
      <c r="AA43" s="372"/>
      <c r="AB43" s="373"/>
      <c r="AC43" s="373"/>
      <c r="AE43" s="388"/>
    </row>
    <row r="44" spans="2:36" x14ac:dyDescent="0.15">
      <c r="B44" s="452" t="s">
        <v>668</v>
      </c>
      <c r="Z44" s="374"/>
      <c r="AA44" s="372"/>
      <c r="AB44" s="373"/>
      <c r="AC44" s="373"/>
      <c r="AE44" s="388"/>
    </row>
    <row r="45" spans="2:36" ht="14.25" customHeight="1" x14ac:dyDescent="0.15">
      <c r="B45" s="452"/>
      <c r="C45" s="180" t="s">
        <v>636</v>
      </c>
      <c r="D45" s="367" t="s">
        <v>669</v>
      </c>
      <c r="Z45" s="181"/>
      <c r="AA45" s="495"/>
      <c r="AB45" s="373" t="s">
        <v>8</v>
      </c>
      <c r="AC45" s="373" t="s">
        <v>560</v>
      </c>
      <c r="AD45" s="373" t="s">
        <v>8</v>
      </c>
      <c r="AE45" s="388"/>
    </row>
    <row r="46" spans="2:36" x14ac:dyDescent="0.15">
      <c r="B46" s="452"/>
      <c r="D46" s="367" t="s">
        <v>670</v>
      </c>
      <c r="Z46" s="374"/>
      <c r="AA46" s="372"/>
      <c r="AB46" s="373"/>
      <c r="AC46" s="373"/>
      <c r="AE46" s="388"/>
    </row>
    <row r="47" spans="2:36" x14ac:dyDescent="0.15">
      <c r="B47" s="452"/>
      <c r="W47" s="386"/>
      <c r="Z47" s="388"/>
      <c r="AA47" s="372"/>
      <c r="AB47" s="373"/>
      <c r="AC47" s="373"/>
      <c r="AE47" s="388"/>
      <c r="AJ47" s="387"/>
    </row>
    <row r="48" spans="2:36" x14ac:dyDescent="0.15">
      <c r="B48" s="452"/>
      <c r="C48" s="180" t="s">
        <v>644</v>
      </c>
      <c r="D48" s="367" t="s">
        <v>671</v>
      </c>
      <c r="Z48" s="388"/>
      <c r="AA48" s="372"/>
      <c r="AB48" s="373"/>
      <c r="AC48" s="373"/>
      <c r="AE48" s="388"/>
      <c r="AJ48" s="387"/>
    </row>
    <row r="49" spans="2:36" ht="17.25" customHeight="1" x14ac:dyDescent="0.15">
      <c r="B49" s="452"/>
      <c r="D49" s="367" t="s">
        <v>672</v>
      </c>
      <c r="Z49" s="388"/>
      <c r="AA49" s="372"/>
      <c r="AB49" s="373"/>
      <c r="AC49" s="373"/>
      <c r="AE49" s="388"/>
      <c r="AJ49" s="387"/>
    </row>
    <row r="50" spans="2:36" ht="18.75" customHeight="1" x14ac:dyDescent="0.15">
      <c r="B50" s="452"/>
      <c r="Z50" s="388"/>
      <c r="AA50" s="372"/>
      <c r="AB50" s="373"/>
      <c r="AC50" s="373"/>
      <c r="AE50" s="388"/>
      <c r="AJ50" s="387"/>
    </row>
    <row r="51" spans="2:36" ht="13.5" customHeight="1" x14ac:dyDescent="0.15">
      <c r="B51" s="452"/>
      <c r="D51" s="468" t="s">
        <v>639</v>
      </c>
      <c r="E51" s="469"/>
      <c r="F51" s="469"/>
      <c r="G51" s="469"/>
      <c r="H51" s="469"/>
      <c r="I51" s="469"/>
      <c r="J51" s="469"/>
      <c r="K51" s="469"/>
      <c r="L51" s="469"/>
      <c r="M51" s="469"/>
      <c r="N51" s="469"/>
      <c r="O51" s="446"/>
      <c r="P51" s="446"/>
      <c r="Q51" s="446"/>
      <c r="R51" s="446"/>
      <c r="S51" s="469"/>
      <c r="T51" s="469"/>
      <c r="U51" s="950"/>
      <c r="V51" s="951"/>
      <c r="W51" s="951"/>
      <c r="X51" s="446" t="s">
        <v>640</v>
      </c>
      <c r="Y51" s="452"/>
      <c r="Z51" s="388"/>
      <c r="AA51" s="372"/>
      <c r="AB51" s="373"/>
      <c r="AC51" s="373"/>
      <c r="AE51" s="388"/>
      <c r="AJ51" s="387"/>
    </row>
    <row r="52" spans="2:36" x14ac:dyDescent="0.15">
      <c r="B52" s="452"/>
      <c r="D52" s="468" t="s">
        <v>673</v>
      </c>
      <c r="E52" s="469"/>
      <c r="F52" s="469"/>
      <c r="G52" s="469"/>
      <c r="H52" s="469"/>
      <c r="I52" s="469"/>
      <c r="J52" s="469"/>
      <c r="K52" s="469"/>
      <c r="L52" s="469"/>
      <c r="M52" s="469"/>
      <c r="N52" s="469"/>
      <c r="O52" s="446"/>
      <c r="P52" s="446"/>
      <c r="Q52" s="446"/>
      <c r="R52" s="446"/>
      <c r="S52" s="469"/>
      <c r="T52" s="469"/>
      <c r="U52" s="950"/>
      <c r="V52" s="951"/>
      <c r="W52" s="951"/>
      <c r="X52" s="446" t="s">
        <v>640</v>
      </c>
      <c r="Y52" s="452"/>
      <c r="Z52" s="388"/>
      <c r="AA52" s="372"/>
      <c r="AB52" s="373"/>
      <c r="AC52" s="373"/>
      <c r="AE52" s="388"/>
      <c r="AJ52" s="387"/>
    </row>
    <row r="53" spans="2:36" x14ac:dyDescent="0.15">
      <c r="B53" s="452"/>
      <c r="D53" s="468" t="s">
        <v>642</v>
      </c>
      <c r="E53" s="469"/>
      <c r="F53" s="469"/>
      <c r="G53" s="469"/>
      <c r="H53" s="469"/>
      <c r="I53" s="469"/>
      <c r="J53" s="469"/>
      <c r="K53" s="469"/>
      <c r="L53" s="469"/>
      <c r="M53" s="469"/>
      <c r="N53" s="469"/>
      <c r="O53" s="446"/>
      <c r="P53" s="446"/>
      <c r="Q53" s="446"/>
      <c r="R53" s="446"/>
      <c r="S53" s="469"/>
      <c r="T53" s="182" t="str">
        <f>(IFERROR(ROUNDDOWN(T52/T51*100,0),""))</f>
        <v/>
      </c>
      <c r="U53" s="976" t="str">
        <f>(IFERROR(ROUNDDOWN(U52/U51*100,0),""))</f>
        <v/>
      </c>
      <c r="V53" s="977"/>
      <c r="W53" s="977"/>
      <c r="X53" s="446" t="s">
        <v>593</v>
      </c>
      <c r="Y53" s="452"/>
      <c r="Z53" s="388"/>
      <c r="AA53" s="372"/>
      <c r="AB53" s="373"/>
      <c r="AC53" s="373"/>
      <c r="AE53" s="388"/>
      <c r="AJ53" s="387"/>
    </row>
    <row r="54" spans="2:36" x14ac:dyDescent="0.15">
      <c r="B54" s="452"/>
      <c r="D54" s="367" t="s">
        <v>643</v>
      </c>
      <c r="Z54" s="388"/>
      <c r="AA54" s="372"/>
      <c r="AB54" s="373"/>
      <c r="AC54" s="373"/>
      <c r="AE54" s="388"/>
      <c r="AJ54" s="387"/>
    </row>
    <row r="55" spans="2:36" x14ac:dyDescent="0.15">
      <c r="B55" s="452"/>
      <c r="W55" s="386"/>
      <c r="Z55" s="388"/>
      <c r="AA55" s="372"/>
      <c r="AB55" s="373"/>
      <c r="AC55" s="373"/>
      <c r="AE55" s="388"/>
      <c r="AJ55" s="387"/>
    </row>
    <row r="56" spans="2:36" x14ac:dyDescent="0.15">
      <c r="B56" s="452"/>
      <c r="C56" s="180" t="s">
        <v>665</v>
      </c>
      <c r="D56" s="367" t="s">
        <v>674</v>
      </c>
      <c r="Z56" s="181"/>
      <c r="AA56" s="495"/>
      <c r="AB56" s="373" t="s">
        <v>8</v>
      </c>
      <c r="AC56" s="373" t="s">
        <v>560</v>
      </c>
      <c r="AD56" s="373" t="s">
        <v>8</v>
      </c>
      <c r="AE56" s="388"/>
    </row>
    <row r="57" spans="2:36" x14ac:dyDescent="0.15">
      <c r="B57" s="452"/>
      <c r="D57" s="367" t="s">
        <v>675</v>
      </c>
      <c r="E57" s="2"/>
      <c r="F57" s="2"/>
      <c r="G57" s="2"/>
      <c r="H57" s="2"/>
      <c r="I57" s="2"/>
      <c r="J57" s="2"/>
      <c r="K57" s="2"/>
      <c r="L57" s="2"/>
      <c r="M57" s="2"/>
      <c r="N57" s="2"/>
      <c r="O57" s="387"/>
      <c r="P57" s="387"/>
      <c r="Q57" s="387"/>
      <c r="Z57" s="374"/>
      <c r="AA57" s="372"/>
      <c r="AB57" s="373"/>
      <c r="AC57" s="373"/>
      <c r="AE57" s="388"/>
    </row>
    <row r="58" spans="2:36" x14ac:dyDescent="0.15">
      <c r="B58" s="452"/>
      <c r="D58" s="373"/>
      <c r="E58" s="980"/>
      <c r="F58" s="980"/>
      <c r="G58" s="980"/>
      <c r="H58" s="980"/>
      <c r="I58" s="980"/>
      <c r="J58" s="980"/>
      <c r="K58" s="980"/>
      <c r="L58" s="980"/>
      <c r="M58" s="980"/>
      <c r="N58" s="980"/>
      <c r="Q58" s="373"/>
      <c r="S58" s="386"/>
      <c r="T58" s="386"/>
      <c r="U58" s="386"/>
      <c r="V58" s="386"/>
      <c r="Z58" s="124"/>
      <c r="AA58" s="372"/>
      <c r="AB58" s="373"/>
      <c r="AC58" s="373"/>
      <c r="AE58" s="388"/>
    </row>
    <row r="59" spans="2:36" x14ac:dyDescent="0.15">
      <c r="B59" s="452"/>
      <c r="C59" s="180" t="s">
        <v>676</v>
      </c>
      <c r="D59" s="367" t="s">
        <v>677</v>
      </c>
      <c r="Z59" s="181"/>
      <c r="AA59" s="495"/>
      <c r="AB59" s="373" t="s">
        <v>8</v>
      </c>
      <c r="AC59" s="373" t="s">
        <v>560</v>
      </c>
      <c r="AD59" s="373" t="s">
        <v>8</v>
      </c>
      <c r="AE59" s="388"/>
    </row>
    <row r="60" spans="2:36" x14ac:dyDescent="0.15">
      <c r="B60" s="455"/>
      <c r="C60" s="184"/>
      <c r="D60" s="378" t="s">
        <v>678</v>
      </c>
      <c r="E60" s="378"/>
      <c r="F60" s="378"/>
      <c r="G60" s="378"/>
      <c r="H60" s="378"/>
      <c r="I60" s="378"/>
      <c r="J60" s="378"/>
      <c r="K60" s="378"/>
      <c r="L60" s="378"/>
      <c r="M60" s="378"/>
      <c r="N60" s="378"/>
      <c r="O60" s="378"/>
      <c r="P60" s="378"/>
      <c r="Q60" s="378"/>
      <c r="R60" s="378"/>
      <c r="S60" s="378"/>
      <c r="T60" s="378"/>
      <c r="U60" s="378"/>
      <c r="V60" s="378"/>
      <c r="W60" s="378"/>
      <c r="X60" s="378"/>
      <c r="Y60" s="378"/>
      <c r="Z60" s="456"/>
      <c r="AA60" s="381"/>
      <c r="AB60" s="382"/>
      <c r="AC60" s="382"/>
      <c r="AD60" s="378"/>
      <c r="AE60" s="456"/>
    </row>
    <row r="61" spans="2:36" x14ac:dyDescent="0.15">
      <c r="B61" s="367" t="s">
        <v>679</v>
      </c>
    </row>
    <row r="62" spans="2:36" x14ac:dyDescent="0.15">
      <c r="C62" s="367" t="s">
        <v>680</v>
      </c>
    </row>
    <row r="63" spans="2:36" x14ac:dyDescent="0.15">
      <c r="B63" s="367" t="s">
        <v>681</v>
      </c>
    </row>
    <row r="64" spans="2:36" x14ac:dyDescent="0.15">
      <c r="C64" s="367" t="s">
        <v>682</v>
      </c>
    </row>
    <row r="65" spans="2:11" x14ac:dyDescent="0.15">
      <c r="C65" s="367" t="s">
        <v>683</v>
      </c>
    </row>
    <row r="66" spans="2:11" x14ac:dyDescent="0.15">
      <c r="C66" s="367" t="s">
        <v>684</v>
      </c>
      <c r="K66" s="367" t="s">
        <v>685</v>
      </c>
    </row>
    <row r="67" spans="2:11" x14ac:dyDescent="0.15">
      <c r="K67" s="367" t="s">
        <v>686</v>
      </c>
    </row>
    <row r="68" spans="2:11" x14ac:dyDescent="0.15">
      <c r="K68" s="367" t="s">
        <v>687</v>
      </c>
    </row>
    <row r="69" spans="2:11" x14ac:dyDescent="0.15">
      <c r="K69" s="367" t="s">
        <v>688</v>
      </c>
    </row>
    <row r="70" spans="2:11" x14ac:dyDescent="0.15">
      <c r="K70" s="367" t="s">
        <v>689</v>
      </c>
    </row>
    <row r="71" spans="2:11" x14ac:dyDescent="0.15">
      <c r="B71" s="367" t="s">
        <v>690</v>
      </c>
    </row>
    <row r="72" spans="2:11" x14ac:dyDescent="0.15">
      <c r="C72" s="367" t="s">
        <v>691</v>
      </c>
    </row>
    <row r="73" spans="2:11" x14ac:dyDescent="0.15">
      <c r="C73" s="367" t="s">
        <v>692</v>
      </c>
    </row>
    <row r="74" spans="2:11" x14ac:dyDescent="0.15">
      <c r="C74" s="367" t="s">
        <v>693</v>
      </c>
    </row>
    <row r="122" spans="1:7" x14ac:dyDescent="0.15">
      <c r="A122" s="378"/>
      <c r="C122" s="378"/>
      <c r="D122" s="378"/>
      <c r="E122" s="378"/>
      <c r="F122" s="378"/>
      <c r="G122" s="378"/>
    </row>
    <row r="123" spans="1:7" x14ac:dyDescent="0.15">
      <c r="C123" s="380"/>
    </row>
    <row r="151" spans="1:1" x14ac:dyDescent="0.15">
      <c r="A151" s="378"/>
    </row>
    <row r="187" spans="1:1" x14ac:dyDescent="0.15">
      <c r="A187" s="455"/>
    </row>
    <row r="238" spans="1:1" x14ac:dyDescent="0.15">
      <c r="A238" s="455"/>
    </row>
    <row r="287" spans="1:1" x14ac:dyDescent="0.15">
      <c r="A287" s="455"/>
    </row>
    <row r="314" spans="1:1" x14ac:dyDescent="0.15">
      <c r="A314" s="378"/>
    </row>
    <row r="364" spans="1:1" x14ac:dyDescent="0.15">
      <c r="A364" s="455"/>
    </row>
    <row r="388" spans="1:1" x14ac:dyDescent="0.15">
      <c r="A388" s="378"/>
    </row>
    <row r="416" spans="1:1" x14ac:dyDescent="0.15">
      <c r="A416" s="378"/>
    </row>
    <row r="444" spans="1:1" x14ac:dyDescent="0.15">
      <c r="A444" s="378"/>
    </row>
    <row r="468" spans="1:1" x14ac:dyDescent="0.15">
      <c r="A468" s="378"/>
    </row>
    <row r="497" spans="1:1" x14ac:dyDescent="0.15">
      <c r="A497" s="378"/>
    </row>
    <row r="526" spans="1:1" x14ac:dyDescent="0.15">
      <c r="A526" s="378"/>
    </row>
    <row r="575" spans="1:1" x14ac:dyDescent="0.15">
      <c r="A575" s="455"/>
    </row>
    <row r="606" spans="1:1" x14ac:dyDescent="0.15">
      <c r="A606" s="455"/>
    </row>
    <row r="650" spans="1:1" x14ac:dyDescent="0.15">
      <c r="A650" s="455"/>
    </row>
    <row r="686" spans="1:1" x14ac:dyDescent="0.15">
      <c r="A686" s="378"/>
    </row>
    <row r="725" spans="1:1" x14ac:dyDescent="0.15">
      <c r="A725" s="455"/>
    </row>
    <row r="754" spans="1:1" x14ac:dyDescent="0.15">
      <c r="A754" s="455"/>
    </row>
    <row r="793" spans="1:1" x14ac:dyDescent="0.15">
      <c r="A793" s="455"/>
    </row>
    <row r="832" spans="1:1" x14ac:dyDescent="0.15">
      <c r="A832" s="455"/>
    </row>
    <row r="860" spans="1:1" x14ac:dyDescent="0.15">
      <c r="A860" s="455"/>
    </row>
    <row r="900" spans="1:1" x14ac:dyDescent="0.15">
      <c r="A900" s="455"/>
    </row>
    <row r="940" spans="1:1" x14ac:dyDescent="0.15">
      <c r="A940" s="455"/>
    </row>
    <row r="969" spans="1:1" x14ac:dyDescent="0.15">
      <c r="A969" s="455"/>
    </row>
  </sheetData>
  <mergeCells count="31">
    <mergeCell ref="T40:V40"/>
    <mergeCell ref="U51:W51"/>
    <mergeCell ref="U52:W52"/>
    <mergeCell ref="U53:W53"/>
    <mergeCell ref="E58:N58"/>
    <mergeCell ref="J40:S40"/>
    <mergeCell ref="D37:N37"/>
    <mergeCell ref="O37:S37"/>
    <mergeCell ref="D38:N38"/>
    <mergeCell ref="O38:S38"/>
    <mergeCell ref="D39:N39"/>
    <mergeCell ref="O39:S39"/>
    <mergeCell ref="D34:N34"/>
    <mergeCell ref="O34:S34"/>
    <mergeCell ref="D35:N35"/>
    <mergeCell ref="O35:S35"/>
    <mergeCell ref="D36:N36"/>
    <mergeCell ref="O36:S36"/>
    <mergeCell ref="D33:N33"/>
    <mergeCell ref="O33:S33"/>
    <mergeCell ref="Y3:Z3"/>
    <mergeCell ref="B5:AE5"/>
    <mergeCell ref="B6:AD6"/>
    <mergeCell ref="F8:AE8"/>
    <mergeCell ref="B10:E11"/>
    <mergeCell ref="U19:W19"/>
    <mergeCell ref="U20:W20"/>
    <mergeCell ref="U21:W21"/>
    <mergeCell ref="U29:W29"/>
    <mergeCell ref="D32:N32"/>
    <mergeCell ref="O32:S32"/>
  </mergeCells>
  <phoneticPr fontId="2"/>
  <dataValidations count="1">
    <dataValidation type="list" allowBlank="1" showInputMessage="1" showErrorMessage="1" sqref="K9 Q9 AB16 AD16 AB25:AB26 AD25:AD26 AB41 AD41 AB45 AD45 AB56 AD56 AB59 AD59 R10:R12 F9:F12">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topLeftCell="A162" zoomScaleNormal="100" zoomScaleSheetLayoutView="55" workbookViewId="0">
      <selection activeCell="C87" sqref="C87"/>
    </sheetView>
  </sheetViews>
  <sheetFormatPr defaultColWidth="4" defaultRowHeight="13.5" x14ac:dyDescent="0.15"/>
  <cols>
    <col min="1" max="1" width="2.875" style="367" customWidth="1"/>
    <col min="2" max="2" width="2.375" style="367" customWidth="1"/>
    <col min="3" max="3" width="3.5" style="367" customWidth="1"/>
    <col min="4" max="15" width="3.625" style="367" customWidth="1"/>
    <col min="16" max="16" width="1.5" style="367" customWidth="1"/>
    <col min="17" max="18" width="3.625" style="367" customWidth="1"/>
    <col min="19" max="19" width="2.75" style="367" customWidth="1"/>
    <col min="20" max="31" width="3.625" style="367" customWidth="1"/>
    <col min="32" max="16384" width="4" style="367"/>
  </cols>
  <sheetData>
    <row r="2" spans="2:31" x14ac:dyDescent="0.15">
      <c r="B2" s="367" t="s">
        <v>694</v>
      </c>
    </row>
    <row r="3" spans="2:31" x14ac:dyDescent="0.15">
      <c r="U3" s="2"/>
      <c r="X3" s="409" t="s">
        <v>307</v>
      </c>
      <c r="Y3" s="944"/>
      <c r="Z3" s="944"/>
      <c r="AA3" s="409" t="s">
        <v>308</v>
      </c>
      <c r="AB3" s="373"/>
      <c r="AC3" s="409" t="s">
        <v>385</v>
      </c>
      <c r="AD3" s="373"/>
      <c r="AE3" s="409" t="s">
        <v>386</v>
      </c>
    </row>
    <row r="4" spans="2:31" x14ac:dyDescent="0.15">
      <c r="T4" s="512"/>
      <c r="U4" s="512"/>
      <c r="V4" s="512"/>
    </row>
    <row r="5" spans="2:31" x14ac:dyDescent="0.15">
      <c r="B5" s="944" t="s">
        <v>622</v>
      </c>
      <c r="C5" s="944"/>
      <c r="D5" s="944"/>
      <c r="E5" s="944"/>
      <c r="F5" s="944"/>
      <c r="G5" s="944"/>
      <c r="H5" s="944"/>
      <c r="I5" s="944"/>
      <c r="J5" s="944"/>
      <c r="K5" s="944"/>
      <c r="L5" s="944"/>
      <c r="M5" s="944"/>
      <c r="N5" s="944"/>
      <c r="O5" s="944"/>
      <c r="P5" s="944"/>
      <c r="Q5" s="944"/>
      <c r="R5" s="944"/>
      <c r="S5" s="944"/>
      <c r="T5" s="944"/>
      <c r="U5" s="944"/>
      <c r="V5" s="944"/>
      <c r="W5" s="944"/>
      <c r="X5" s="944"/>
      <c r="Y5" s="944"/>
      <c r="Z5" s="944"/>
      <c r="AA5" s="944"/>
      <c r="AB5" s="944"/>
      <c r="AC5" s="944"/>
      <c r="AD5" s="944"/>
      <c r="AE5" s="944"/>
    </row>
    <row r="6" spans="2:31" ht="65.25" customHeight="1" x14ac:dyDescent="0.15">
      <c r="B6" s="981" t="s">
        <v>695</v>
      </c>
      <c r="C6" s="981"/>
      <c r="D6" s="981"/>
      <c r="E6" s="981"/>
      <c r="F6" s="981"/>
      <c r="G6" s="981"/>
      <c r="H6" s="981"/>
      <c r="I6" s="981"/>
      <c r="J6" s="981"/>
      <c r="K6" s="981"/>
      <c r="L6" s="981"/>
      <c r="M6" s="981"/>
      <c r="N6" s="981"/>
      <c r="O6" s="981"/>
      <c r="P6" s="981"/>
      <c r="Q6" s="981"/>
      <c r="R6" s="981"/>
      <c r="S6" s="981"/>
      <c r="T6" s="981"/>
      <c r="U6" s="981"/>
      <c r="V6" s="981"/>
      <c r="W6" s="981"/>
      <c r="X6" s="981"/>
      <c r="Y6" s="981"/>
      <c r="Z6" s="981"/>
      <c r="AA6" s="981"/>
      <c r="AB6" s="981"/>
      <c r="AC6" s="981"/>
      <c r="AD6" s="981"/>
      <c r="AE6" s="373"/>
    </row>
    <row r="7" spans="2:31" ht="23.25" customHeight="1" x14ac:dyDescent="0.15"/>
    <row r="8" spans="2:31" ht="23.25" customHeight="1" x14ac:dyDescent="0.15">
      <c r="B8" s="178" t="s">
        <v>550</v>
      </c>
      <c r="C8" s="178"/>
      <c r="D8" s="178"/>
      <c r="E8" s="178"/>
      <c r="F8" s="950"/>
      <c r="G8" s="951"/>
      <c r="H8" s="951"/>
      <c r="I8" s="951"/>
      <c r="J8" s="951"/>
      <c r="K8" s="951"/>
      <c r="L8" s="951"/>
      <c r="M8" s="951"/>
      <c r="N8" s="951"/>
      <c r="O8" s="951"/>
      <c r="P8" s="951"/>
      <c r="Q8" s="951"/>
      <c r="R8" s="951"/>
      <c r="S8" s="951"/>
      <c r="T8" s="951"/>
      <c r="U8" s="951"/>
      <c r="V8" s="951"/>
      <c r="W8" s="951"/>
      <c r="X8" s="951"/>
      <c r="Y8" s="951"/>
      <c r="Z8" s="951"/>
      <c r="AA8" s="951"/>
      <c r="AB8" s="951"/>
      <c r="AC8" s="951"/>
      <c r="AD8" s="951"/>
      <c r="AE8" s="952"/>
    </row>
    <row r="9" spans="2:31" ht="24.95" customHeight="1" x14ac:dyDescent="0.15">
      <c r="B9" s="178" t="s">
        <v>624</v>
      </c>
      <c r="C9" s="178"/>
      <c r="D9" s="178"/>
      <c r="E9" s="178"/>
      <c r="F9" s="364" t="s">
        <v>8</v>
      </c>
      <c r="G9" s="469" t="s">
        <v>625</v>
      </c>
      <c r="H9" s="469"/>
      <c r="I9" s="469"/>
      <c r="J9" s="469"/>
      <c r="K9" s="365" t="s">
        <v>8</v>
      </c>
      <c r="L9" s="469" t="s">
        <v>626</v>
      </c>
      <c r="M9" s="469"/>
      <c r="N9" s="469"/>
      <c r="O9" s="469"/>
      <c r="P9" s="469"/>
      <c r="Q9" s="365" t="s">
        <v>8</v>
      </c>
      <c r="R9" s="469" t="s">
        <v>627</v>
      </c>
      <c r="S9" s="469"/>
      <c r="T9" s="469"/>
      <c r="U9" s="469"/>
      <c r="V9" s="469"/>
      <c r="W9" s="469"/>
      <c r="X9" s="469"/>
      <c r="Y9" s="469"/>
      <c r="Z9" s="469"/>
      <c r="AA9" s="469"/>
      <c r="AB9" s="469"/>
      <c r="AC9" s="469"/>
      <c r="AD9" s="446"/>
      <c r="AE9" s="447"/>
    </row>
    <row r="10" spans="2:31" ht="24.95" customHeight="1" x14ac:dyDescent="0.15">
      <c r="B10" s="953" t="s">
        <v>628</v>
      </c>
      <c r="C10" s="954"/>
      <c r="D10" s="954"/>
      <c r="E10" s="955"/>
      <c r="F10" s="373" t="s">
        <v>8</v>
      </c>
      <c r="G10" s="2" t="s">
        <v>696</v>
      </c>
      <c r="H10" s="2"/>
      <c r="I10" s="2"/>
      <c r="J10" s="2"/>
      <c r="K10" s="2"/>
      <c r="L10" s="2"/>
      <c r="M10" s="2"/>
      <c r="N10" s="2"/>
      <c r="O10" s="2"/>
      <c r="Q10" s="380"/>
      <c r="R10" s="370" t="s">
        <v>8</v>
      </c>
      <c r="S10" s="2" t="s">
        <v>697</v>
      </c>
      <c r="T10" s="2"/>
      <c r="U10" s="2"/>
      <c r="V10" s="2"/>
      <c r="W10" s="476"/>
      <c r="X10" s="476"/>
      <c r="Y10" s="476"/>
      <c r="Z10" s="476"/>
      <c r="AA10" s="476"/>
      <c r="AB10" s="476"/>
      <c r="AC10" s="476"/>
      <c r="AD10" s="380"/>
      <c r="AE10" s="454"/>
    </row>
    <row r="11" spans="2:31" ht="24.95" customHeight="1" x14ac:dyDescent="0.15">
      <c r="B11" s="963"/>
      <c r="C11" s="944"/>
      <c r="D11" s="944"/>
      <c r="E11" s="964"/>
      <c r="F11" s="373" t="s">
        <v>8</v>
      </c>
      <c r="G11" s="2" t="s">
        <v>698</v>
      </c>
      <c r="H11" s="2"/>
      <c r="I11" s="2"/>
      <c r="J11" s="2"/>
      <c r="K11" s="2"/>
      <c r="L11" s="2"/>
      <c r="M11" s="2"/>
      <c r="N11" s="2"/>
      <c r="O11" s="2"/>
      <c r="R11" s="373" t="s">
        <v>8</v>
      </c>
      <c r="S11" s="2" t="s">
        <v>699</v>
      </c>
      <c r="T11" s="2"/>
      <c r="U11" s="2"/>
      <c r="V11" s="2"/>
      <c r="W11" s="2"/>
      <c r="X11" s="2"/>
      <c r="Y11" s="2"/>
      <c r="Z11" s="2"/>
      <c r="AA11" s="2"/>
      <c r="AB11" s="2"/>
      <c r="AC11" s="2"/>
      <c r="AE11" s="388"/>
    </row>
    <row r="12" spans="2:31" ht="24.95" customHeight="1" x14ac:dyDescent="0.15">
      <c r="B12" s="963"/>
      <c r="C12" s="944"/>
      <c r="D12" s="944"/>
      <c r="E12" s="964"/>
      <c r="F12" s="373" t="s">
        <v>8</v>
      </c>
      <c r="G12" s="185" t="s">
        <v>700</v>
      </c>
      <c r="H12" s="2"/>
      <c r="I12" s="2"/>
      <c r="J12" s="2"/>
      <c r="K12" s="2"/>
      <c r="L12" s="2"/>
      <c r="M12" s="2"/>
      <c r="N12" s="2"/>
      <c r="O12" s="2"/>
      <c r="R12" s="373" t="s">
        <v>8</v>
      </c>
      <c r="S12" s="185" t="s">
        <v>701</v>
      </c>
      <c r="T12" s="2"/>
      <c r="U12" s="2"/>
      <c r="V12" s="2"/>
      <c r="W12" s="2"/>
      <c r="X12" s="2"/>
      <c r="Y12" s="2"/>
      <c r="Z12" s="2"/>
      <c r="AA12" s="2"/>
      <c r="AB12" s="2"/>
      <c r="AC12" s="2"/>
      <c r="AE12" s="388"/>
    </row>
    <row r="13" spans="2:31" ht="24.95" customHeight="1" x14ac:dyDescent="0.15">
      <c r="B13" s="963"/>
      <c r="C13" s="944"/>
      <c r="D13" s="944"/>
      <c r="E13" s="964"/>
      <c r="F13" s="373" t="s">
        <v>8</v>
      </c>
      <c r="G13" s="2" t="s">
        <v>702</v>
      </c>
      <c r="H13" s="2"/>
      <c r="I13" s="2"/>
      <c r="J13" s="2"/>
      <c r="K13" s="2"/>
      <c r="L13" s="2"/>
      <c r="M13"/>
      <c r="N13" s="2"/>
      <c r="O13" s="2"/>
      <c r="R13" s="373" t="s">
        <v>8</v>
      </c>
      <c r="S13" s="2" t="s">
        <v>703</v>
      </c>
      <c r="T13" s="2"/>
      <c r="U13" s="2"/>
      <c r="V13" s="2"/>
      <c r="W13" s="2"/>
      <c r="X13" s="2"/>
      <c r="Y13" s="2"/>
      <c r="Z13" s="2"/>
      <c r="AA13" s="2"/>
      <c r="AB13" s="2"/>
      <c r="AC13" s="2"/>
      <c r="AE13" s="388"/>
    </row>
    <row r="14" spans="2:31" ht="24.95" customHeight="1" x14ac:dyDescent="0.15">
      <c r="B14" s="963"/>
      <c r="C14" s="944"/>
      <c r="D14" s="944"/>
      <c r="E14" s="964"/>
      <c r="F14" s="373" t="s">
        <v>8</v>
      </c>
      <c r="G14" s="2" t="s">
        <v>704</v>
      </c>
      <c r="H14" s="2"/>
      <c r="I14" s="2"/>
      <c r="J14" s="2"/>
      <c r="K14"/>
      <c r="L14" s="185"/>
      <c r="M14" s="242"/>
      <c r="N14" s="242"/>
      <c r="O14" s="185"/>
      <c r="R14" s="373"/>
      <c r="S14" s="2"/>
      <c r="T14" s="185"/>
      <c r="U14" s="185"/>
      <c r="V14" s="185"/>
      <c r="W14" s="185"/>
      <c r="X14" s="185"/>
      <c r="Y14" s="185"/>
      <c r="Z14" s="185"/>
      <c r="AA14" s="185"/>
      <c r="AB14" s="185"/>
      <c r="AC14" s="185"/>
      <c r="AE14" s="388"/>
    </row>
    <row r="15" spans="2:31" ht="24.95" customHeight="1" x14ac:dyDescent="0.15">
      <c r="B15" s="178" t="s">
        <v>581</v>
      </c>
      <c r="C15" s="178"/>
      <c r="D15" s="178"/>
      <c r="E15" s="178"/>
      <c r="F15" s="364" t="s">
        <v>8</v>
      </c>
      <c r="G15" s="469" t="s">
        <v>633</v>
      </c>
      <c r="H15" s="179"/>
      <c r="I15" s="179"/>
      <c r="J15" s="179"/>
      <c r="K15" s="179"/>
      <c r="L15" s="179"/>
      <c r="M15" s="179"/>
      <c r="N15" s="179"/>
      <c r="O15" s="179"/>
      <c r="P15" s="179"/>
      <c r="Q15" s="446"/>
      <c r="R15" s="365" t="s">
        <v>8</v>
      </c>
      <c r="S15" s="469" t="s">
        <v>634</v>
      </c>
      <c r="T15" s="179"/>
      <c r="U15" s="179"/>
      <c r="V15" s="179"/>
      <c r="W15" s="179"/>
      <c r="X15" s="179"/>
      <c r="Y15" s="179"/>
      <c r="Z15" s="179"/>
      <c r="AA15" s="179"/>
      <c r="AB15" s="179"/>
      <c r="AC15" s="179"/>
      <c r="AD15" s="446"/>
      <c r="AE15" s="447"/>
    </row>
    <row r="16" spans="2:31" ht="30.75" customHeight="1" x14ac:dyDescent="0.15"/>
    <row r="17" spans="2:31" x14ac:dyDescent="0.15">
      <c r="B17" s="413"/>
      <c r="C17" s="446"/>
      <c r="D17" s="446"/>
      <c r="E17" s="446"/>
      <c r="F17" s="446"/>
      <c r="G17" s="446"/>
      <c r="H17" s="446"/>
      <c r="I17" s="446"/>
      <c r="J17" s="446"/>
      <c r="K17" s="446"/>
      <c r="L17" s="446"/>
      <c r="M17" s="446"/>
      <c r="N17" s="446"/>
      <c r="O17" s="446"/>
      <c r="P17" s="446"/>
      <c r="Q17" s="446"/>
      <c r="R17" s="446"/>
      <c r="S17" s="446"/>
      <c r="T17" s="446"/>
      <c r="U17" s="446"/>
      <c r="V17" s="446"/>
      <c r="W17" s="446"/>
      <c r="X17" s="446"/>
      <c r="Y17" s="446"/>
      <c r="Z17" s="447"/>
      <c r="AA17" s="364"/>
      <c r="AB17" s="365" t="s">
        <v>559</v>
      </c>
      <c r="AC17" s="365" t="s">
        <v>560</v>
      </c>
      <c r="AD17" s="365" t="s">
        <v>561</v>
      </c>
      <c r="AE17" s="447"/>
    </row>
    <row r="18" spans="2:31" x14ac:dyDescent="0.15">
      <c r="B18" s="453" t="s">
        <v>635</v>
      </c>
      <c r="C18" s="380"/>
      <c r="D18" s="380"/>
      <c r="E18" s="380"/>
      <c r="F18" s="380"/>
      <c r="G18" s="380"/>
      <c r="H18" s="380"/>
      <c r="I18" s="380"/>
      <c r="J18" s="380"/>
      <c r="K18" s="380"/>
      <c r="L18" s="380"/>
      <c r="M18" s="380"/>
      <c r="N18" s="380"/>
      <c r="O18" s="380"/>
      <c r="P18" s="380"/>
      <c r="Q18" s="380"/>
      <c r="R18" s="380"/>
      <c r="S18" s="380"/>
      <c r="T18" s="380"/>
      <c r="U18" s="380"/>
      <c r="V18" s="380"/>
      <c r="W18" s="380"/>
      <c r="X18" s="380"/>
      <c r="Y18" s="380"/>
      <c r="Z18" s="477"/>
      <c r="AA18" s="369"/>
      <c r="AB18" s="370"/>
      <c r="AC18" s="370"/>
      <c r="AD18" s="380"/>
      <c r="AE18" s="454"/>
    </row>
    <row r="19" spans="2:31" x14ac:dyDescent="0.15">
      <c r="B19" s="452"/>
      <c r="C19" s="180" t="s">
        <v>636</v>
      </c>
      <c r="D19" s="367" t="s">
        <v>705</v>
      </c>
      <c r="Z19" s="181"/>
      <c r="AA19" s="495"/>
      <c r="AB19" s="373" t="s">
        <v>8</v>
      </c>
      <c r="AC19" s="373" t="s">
        <v>560</v>
      </c>
      <c r="AD19" s="373" t="s">
        <v>8</v>
      </c>
      <c r="AE19" s="388"/>
    </row>
    <row r="20" spans="2:31" x14ac:dyDescent="0.15">
      <c r="B20" s="452"/>
      <c r="D20" s="367" t="s">
        <v>638</v>
      </c>
      <c r="Z20" s="124"/>
      <c r="AA20" s="372"/>
      <c r="AB20" s="373"/>
      <c r="AC20" s="373"/>
      <c r="AE20" s="388"/>
    </row>
    <row r="21" spans="2:31" x14ac:dyDescent="0.15">
      <c r="B21" s="452"/>
      <c r="Z21" s="124"/>
      <c r="AA21" s="372"/>
      <c r="AB21" s="373"/>
      <c r="AC21" s="373"/>
      <c r="AE21" s="388"/>
    </row>
    <row r="22" spans="2:31" ht="13.5" customHeight="1" x14ac:dyDescent="0.15">
      <c r="B22" s="452"/>
      <c r="D22" s="468" t="s">
        <v>706</v>
      </c>
      <c r="E22" s="469"/>
      <c r="F22" s="469"/>
      <c r="G22" s="469"/>
      <c r="H22" s="469"/>
      <c r="I22" s="469"/>
      <c r="J22" s="469"/>
      <c r="K22" s="469"/>
      <c r="L22" s="469"/>
      <c r="M22" s="469"/>
      <c r="N22" s="469"/>
      <c r="O22" s="446"/>
      <c r="P22" s="446"/>
      <c r="Q22" s="446"/>
      <c r="R22" s="446"/>
      <c r="S22" s="469"/>
      <c r="T22" s="469"/>
      <c r="U22" s="950"/>
      <c r="V22" s="951"/>
      <c r="W22" s="951"/>
      <c r="X22" s="446" t="s">
        <v>640</v>
      </c>
      <c r="Y22" s="452"/>
      <c r="Z22" s="124"/>
      <c r="AA22" s="372"/>
      <c r="AB22" s="373"/>
      <c r="AC22" s="373"/>
      <c r="AE22" s="388"/>
    </row>
    <row r="23" spans="2:31" x14ac:dyDescent="0.15">
      <c r="B23" s="452"/>
      <c r="D23" s="468" t="s">
        <v>673</v>
      </c>
      <c r="E23" s="469"/>
      <c r="F23" s="469"/>
      <c r="G23" s="469"/>
      <c r="H23" s="469"/>
      <c r="I23" s="469"/>
      <c r="J23" s="469"/>
      <c r="K23" s="469"/>
      <c r="L23" s="469"/>
      <c r="M23" s="469"/>
      <c r="N23" s="469"/>
      <c r="O23" s="446"/>
      <c r="P23" s="446"/>
      <c r="Q23" s="446"/>
      <c r="R23" s="446"/>
      <c r="S23" s="469"/>
      <c r="T23" s="469"/>
      <c r="U23" s="950"/>
      <c r="V23" s="951"/>
      <c r="W23" s="951"/>
      <c r="X23" s="446" t="s">
        <v>640</v>
      </c>
      <c r="Y23" s="452"/>
      <c r="Z23" s="388"/>
      <c r="AA23" s="372"/>
      <c r="AB23" s="373"/>
      <c r="AC23" s="373"/>
      <c r="AE23" s="388"/>
    </row>
    <row r="24" spans="2:31" x14ac:dyDescent="0.15">
      <c r="B24" s="452"/>
      <c r="D24" s="468" t="s">
        <v>642</v>
      </c>
      <c r="E24" s="469"/>
      <c r="F24" s="469"/>
      <c r="G24" s="469"/>
      <c r="H24" s="469"/>
      <c r="I24" s="469"/>
      <c r="J24" s="469"/>
      <c r="K24" s="469"/>
      <c r="L24" s="469"/>
      <c r="M24" s="469"/>
      <c r="N24" s="469"/>
      <c r="O24" s="446"/>
      <c r="P24" s="446"/>
      <c r="Q24" s="446"/>
      <c r="R24" s="446"/>
      <c r="S24" s="469"/>
      <c r="T24" s="182" t="str">
        <f>(IFERROR(ROUNDDOWN(T23/T22*100,0),""))</f>
        <v/>
      </c>
      <c r="U24" s="976" t="str">
        <f>(IFERROR(ROUNDDOWN(U23/U22*100,0),""))</f>
        <v/>
      </c>
      <c r="V24" s="977"/>
      <c r="W24" s="977"/>
      <c r="X24" s="446" t="s">
        <v>593</v>
      </c>
      <c r="Y24" s="452"/>
      <c r="Z24" s="374"/>
      <c r="AA24" s="372"/>
      <c r="AB24" s="373"/>
      <c r="AC24" s="373"/>
      <c r="AE24" s="388"/>
    </row>
    <row r="25" spans="2:31" x14ac:dyDescent="0.15">
      <c r="B25" s="452"/>
      <c r="D25" s="367" t="s">
        <v>707</v>
      </c>
      <c r="Z25" s="374"/>
      <c r="AA25" s="372"/>
      <c r="AB25" s="373"/>
      <c r="AC25" s="373"/>
      <c r="AE25" s="388"/>
    </row>
    <row r="26" spans="2:31" x14ac:dyDescent="0.15">
      <c r="B26" s="452"/>
      <c r="E26" s="367" t="s">
        <v>708</v>
      </c>
      <c r="Z26" s="374"/>
      <c r="AA26" s="372"/>
      <c r="AB26" s="373"/>
      <c r="AC26" s="373"/>
      <c r="AE26" s="388"/>
    </row>
    <row r="27" spans="2:31" x14ac:dyDescent="0.15">
      <c r="B27" s="452"/>
      <c r="Z27" s="374"/>
      <c r="AA27" s="372"/>
      <c r="AB27" s="373"/>
      <c r="AC27" s="373"/>
      <c r="AE27" s="388"/>
    </row>
    <row r="28" spans="2:31" x14ac:dyDescent="0.15">
      <c r="B28" s="452"/>
      <c r="C28" s="180" t="s">
        <v>644</v>
      </c>
      <c r="D28" s="367" t="s">
        <v>709</v>
      </c>
      <c r="Z28" s="181"/>
      <c r="AA28" s="372"/>
      <c r="AB28" s="373" t="s">
        <v>8</v>
      </c>
      <c r="AC28" s="373" t="s">
        <v>560</v>
      </c>
      <c r="AD28" s="373" t="s">
        <v>8</v>
      </c>
      <c r="AE28" s="388"/>
    </row>
    <row r="29" spans="2:31" x14ac:dyDescent="0.15">
      <c r="B29" s="452"/>
      <c r="C29" s="180"/>
      <c r="D29" s="367" t="s">
        <v>646</v>
      </c>
      <c r="Z29" s="181"/>
      <c r="AA29" s="372"/>
      <c r="AB29" s="373"/>
      <c r="AC29" s="373"/>
      <c r="AD29" s="373"/>
      <c r="AE29" s="388"/>
    </row>
    <row r="30" spans="2:31" x14ac:dyDescent="0.15">
      <c r="B30" s="452"/>
      <c r="C30" s="180"/>
      <c r="D30" s="367" t="s">
        <v>647</v>
      </c>
      <c r="Z30" s="181"/>
      <c r="AA30" s="495"/>
      <c r="AB30" s="373"/>
      <c r="AC30" s="480"/>
      <c r="AE30" s="388"/>
    </row>
    <row r="31" spans="2:31" x14ac:dyDescent="0.15">
      <c r="B31" s="452"/>
      <c r="Z31" s="374"/>
      <c r="AA31" s="372"/>
      <c r="AB31" s="373"/>
      <c r="AC31" s="373"/>
      <c r="AE31" s="388"/>
    </row>
    <row r="32" spans="2:31" ht="13.5" customHeight="1" x14ac:dyDescent="0.15">
      <c r="B32" s="452"/>
      <c r="C32" s="180"/>
      <c r="D32" s="468" t="s">
        <v>648</v>
      </c>
      <c r="E32" s="469"/>
      <c r="F32" s="469"/>
      <c r="G32" s="469"/>
      <c r="H32" s="469"/>
      <c r="I32" s="469"/>
      <c r="J32" s="469"/>
      <c r="K32" s="469"/>
      <c r="L32" s="469"/>
      <c r="M32" s="469"/>
      <c r="N32" s="469"/>
      <c r="O32" s="446"/>
      <c r="P32" s="446"/>
      <c r="Q32" s="446"/>
      <c r="R32" s="446"/>
      <c r="S32" s="446"/>
      <c r="T32" s="447"/>
      <c r="U32" s="950"/>
      <c r="V32" s="951"/>
      <c r="W32" s="951"/>
      <c r="X32" s="447" t="s">
        <v>640</v>
      </c>
      <c r="Y32" s="452"/>
      <c r="Z32" s="374"/>
      <c r="AA32" s="372"/>
      <c r="AB32" s="373"/>
      <c r="AC32" s="373"/>
      <c r="AE32" s="388"/>
    </row>
    <row r="33" spans="2:32" x14ac:dyDescent="0.15">
      <c r="B33" s="452"/>
      <c r="C33" s="180"/>
      <c r="D33" s="2"/>
      <c r="E33" s="2"/>
      <c r="F33" s="2"/>
      <c r="G33" s="2"/>
      <c r="H33" s="2"/>
      <c r="I33" s="2"/>
      <c r="J33" s="2"/>
      <c r="K33" s="2"/>
      <c r="L33" s="2"/>
      <c r="M33" s="2"/>
      <c r="N33" s="2"/>
      <c r="U33" s="373"/>
      <c r="V33" s="373"/>
      <c r="W33" s="373"/>
      <c r="Z33" s="374"/>
      <c r="AA33" s="372"/>
      <c r="AB33" s="373"/>
      <c r="AC33" s="373"/>
      <c r="AE33" s="388"/>
    </row>
    <row r="34" spans="2:32" ht="13.5" customHeight="1" x14ac:dyDescent="0.15">
      <c r="B34" s="452"/>
      <c r="C34" s="180"/>
      <c r="E34" s="183" t="s">
        <v>649</v>
      </c>
      <c r="Z34" s="374"/>
      <c r="AA34" s="372"/>
      <c r="AB34" s="373"/>
      <c r="AC34" s="373"/>
      <c r="AE34" s="388"/>
    </row>
    <row r="35" spans="2:32" x14ac:dyDescent="0.15">
      <c r="B35" s="452"/>
      <c r="C35" s="180"/>
      <c r="E35" s="975" t="s">
        <v>710</v>
      </c>
      <c r="F35" s="975"/>
      <c r="G35" s="975"/>
      <c r="H35" s="975"/>
      <c r="I35" s="975"/>
      <c r="J35" s="975"/>
      <c r="K35" s="975"/>
      <c r="L35" s="975"/>
      <c r="M35" s="975"/>
      <c r="N35" s="975"/>
      <c r="O35" s="975" t="s">
        <v>651</v>
      </c>
      <c r="P35" s="975"/>
      <c r="Q35" s="975"/>
      <c r="R35" s="975"/>
      <c r="S35" s="975"/>
      <c r="Z35" s="374"/>
      <c r="AA35" s="372"/>
      <c r="AB35" s="373"/>
      <c r="AC35" s="373"/>
      <c r="AE35" s="388"/>
    </row>
    <row r="36" spans="2:32" x14ac:dyDescent="0.15">
      <c r="B36" s="452"/>
      <c r="C36" s="180"/>
      <c r="E36" s="975" t="s">
        <v>652</v>
      </c>
      <c r="F36" s="975"/>
      <c r="G36" s="975"/>
      <c r="H36" s="975"/>
      <c r="I36" s="975"/>
      <c r="J36" s="975"/>
      <c r="K36" s="975"/>
      <c r="L36" s="975"/>
      <c r="M36" s="975"/>
      <c r="N36" s="975"/>
      <c r="O36" s="975" t="s">
        <v>653</v>
      </c>
      <c r="P36" s="975"/>
      <c r="Q36" s="975"/>
      <c r="R36" s="975"/>
      <c r="S36" s="975"/>
      <c r="Z36" s="374"/>
      <c r="AA36" s="372"/>
      <c r="AB36" s="373"/>
      <c r="AC36" s="373"/>
      <c r="AE36" s="388"/>
    </row>
    <row r="37" spans="2:32" x14ac:dyDescent="0.15">
      <c r="B37" s="452"/>
      <c r="C37" s="180"/>
      <c r="E37" s="975" t="s">
        <v>654</v>
      </c>
      <c r="F37" s="975"/>
      <c r="G37" s="975"/>
      <c r="H37" s="975"/>
      <c r="I37" s="975"/>
      <c r="J37" s="975"/>
      <c r="K37" s="975"/>
      <c r="L37" s="975"/>
      <c r="M37" s="975"/>
      <c r="N37" s="975"/>
      <c r="O37" s="975" t="s">
        <v>655</v>
      </c>
      <c r="P37" s="975"/>
      <c r="Q37" s="975"/>
      <c r="R37" s="975"/>
      <c r="S37" s="975"/>
      <c r="Z37" s="374"/>
      <c r="AA37" s="372"/>
      <c r="AB37" s="373"/>
      <c r="AC37" s="373"/>
      <c r="AE37" s="388"/>
    </row>
    <row r="38" spans="2:32" x14ac:dyDescent="0.15">
      <c r="B38" s="452"/>
      <c r="C38" s="180"/>
      <c r="D38" s="388"/>
      <c r="E38" s="982" t="s">
        <v>656</v>
      </c>
      <c r="F38" s="975"/>
      <c r="G38" s="975"/>
      <c r="H38" s="975"/>
      <c r="I38" s="975"/>
      <c r="J38" s="975"/>
      <c r="K38" s="975"/>
      <c r="L38" s="975"/>
      <c r="M38" s="975"/>
      <c r="N38" s="975"/>
      <c r="O38" s="975" t="s">
        <v>657</v>
      </c>
      <c r="P38" s="975"/>
      <c r="Q38" s="975"/>
      <c r="R38" s="975"/>
      <c r="S38" s="978"/>
      <c r="T38" s="452"/>
      <c r="Z38" s="374"/>
      <c r="AA38" s="372"/>
      <c r="AB38" s="373"/>
      <c r="AC38" s="373"/>
      <c r="AE38" s="388"/>
    </row>
    <row r="39" spans="2:32" x14ac:dyDescent="0.15">
      <c r="B39" s="452"/>
      <c r="C39" s="180"/>
      <c r="E39" s="979" t="s">
        <v>658</v>
      </c>
      <c r="F39" s="979"/>
      <c r="G39" s="979"/>
      <c r="H39" s="979"/>
      <c r="I39" s="979"/>
      <c r="J39" s="979"/>
      <c r="K39" s="979"/>
      <c r="L39" s="979"/>
      <c r="M39" s="979"/>
      <c r="N39" s="979"/>
      <c r="O39" s="979" t="s">
        <v>659</v>
      </c>
      <c r="P39" s="979"/>
      <c r="Q39" s="979"/>
      <c r="R39" s="979"/>
      <c r="S39" s="979"/>
      <c r="Z39" s="374"/>
      <c r="AA39" s="372"/>
      <c r="AB39" s="373"/>
      <c r="AC39" s="373"/>
      <c r="AE39" s="388"/>
      <c r="AF39" s="452"/>
    </row>
    <row r="40" spans="2:32" x14ac:dyDescent="0.15">
      <c r="B40" s="452"/>
      <c r="C40" s="180"/>
      <c r="E40" s="975" t="s">
        <v>660</v>
      </c>
      <c r="F40" s="975"/>
      <c r="G40" s="975"/>
      <c r="H40" s="975"/>
      <c r="I40" s="975"/>
      <c r="J40" s="975"/>
      <c r="K40" s="975"/>
      <c r="L40" s="975"/>
      <c r="M40" s="975"/>
      <c r="N40" s="975"/>
      <c r="O40" s="975" t="s">
        <v>661</v>
      </c>
      <c r="P40" s="975"/>
      <c r="Q40" s="975"/>
      <c r="R40" s="975"/>
      <c r="S40" s="975"/>
      <c r="Z40" s="374"/>
      <c r="AA40" s="372"/>
      <c r="AB40" s="373"/>
      <c r="AC40" s="373"/>
      <c r="AE40" s="388"/>
    </row>
    <row r="41" spans="2:32" x14ac:dyDescent="0.15">
      <c r="B41" s="452"/>
      <c r="C41" s="180"/>
      <c r="E41" s="975" t="s">
        <v>662</v>
      </c>
      <c r="F41" s="975"/>
      <c r="G41" s="975"/>
      <c r="H41" s="975"/>
      <c r="I41" s="975"/>
      <c r="J41" s="975"/>
      <c r="K41" s="975"/>
      <c r="L41" s="975"/>
      <c r="M41" s="975"/>
      <c r="N41" s="975"/>
      <c r="O41" s="975" t="s">
        <v>663</v>
      </c>
      <c r="P41" s="975"/>
      <c r="Q41" s="975"/>
      <c r="R41" s="975"/>
      <c r="S41" s="975"/>
      <c r="Z41" s="374"/>
      <c r="AA41" s="372"/>
      <c r="AB41" s="373"/>
      <c r="AC41" s="373"/>
      <c r="AE41" s="388"/>
    </row>
    <row r="42" spans="2:32" x14ac:dyDescent="0.15">
      <c r="B42" s="452"/>
      <c r="C42" s="180"/>
      <c r="E42" s="975" t="s">
        <v>664</v>
      </c>
      <c r="F42" s="975"/>
      <c r="G42" s="975"/>
      <c r="H42" s="975"/>
      <c r="I42" s="975"/>
      <c r="J42" s="975"/>
      <c r="K42" s="975"/>
      <c r="L42" s="975"/>
      <c r="M42" s="975"/>
      <c r="N42" s="975"/>
      <c r="O42" s="975" t="s">
        <v>664</v>
      </c>
      <c r="P42" s="975"/>
      <c r="Q42" s="975"/>
      <c r="R42" s="975"/>
      <c r="S42" s="975"/>
      <c r="Z42" s="124"/>
      <c r="AA42" s="372"/>
      <c r="AB42" s="373"/>
      <c r="AC42" s="373"/>
      <c r="AE42" s="388"/>
    </row>
    <row r="43" spans="2:32" x14ac:dyDescent="0.15">
      <c r="B43" s="452"/>
      <c r="C43" s="180"/>
      <c r="J43" s="944"/>
      <c r="K43" s="944"/>
      <c r="L43" s="944"/>
      <c r="M43" s="944"/>
      <c r="N43" s="944"/>
      <c r="O43" s="944"/>
      <c r="P43" s="944"/>
      <c r="Q43" s="944"/>
      <c r="R43" s="944"/>
      <c r="S43" s="944"/>
      <c r="T43" s="944"/>
      <c r="U43" s="944"/>
      <c r="V43" s="944"/>
      <c r="Z43" s="124"/>
      <c r="AA43" s="372"/>
      <c r="AB43" s="373"/>
      <c r="AC43" s="373"/>
      <c r="AE43" s="388"/>
    </row>
    <row r="44" spans="2:32" x14ac:dyDescent="0.15">
      <c r="B44" s="452"/>
      <c r="C44" s="180" t="s">
        <v>665</v>
      </c>
      <c r="D44" s="367" t="s">
        <v>666</v>
      </c>
      <c r="Z44" s="181"/>
      <c r="AA44" s="495"/>
      <c r="AB44" s="373" t="s">
        <v>8</v>
      </c>
      <c r="AC44" s="373" t="s">
        <v>560</v>
      </c>
      <c r="AD44" s="373" t="s">
        <v>8</v>
      </c>
      <c r="AE44" s="388"/>
    </row>
    <row r="45" spans="2:32" ht="14.25" customHeight="1" x14ac:dyDescent="0.15">
      <c r="B45" s="452"/>
      <c r="D45" s="367" t="s">
        <v>667</v>
      </c>
      <c r="Z45" s="374"/>
      <c r="AA45" s="372"/>
      <c r="AB45" s="373"/>
      <c r="AC45" s="373"/>
      <c r="AE45" s="388"/>
    </row>
    <row r="46" spans="2:32" x14ac:dyDescent="0.15">
      <c r="B46" s="452"/>
      <c r="Z46" s="124"/>
      <c r="AA46" s="372"/>
      <c r="AB46" s="373"/>
      <c r="AC46" s="373"/>
      <c r="AE46" s="388"/>
    </row>
    <row r="47" spans="2:32" x14ac:dyDescent="0.15">
      <c r="B47" s="452" t="s">
        <v>668</v>
      </c>
      <c r="Z47" s="374"/>
      <c r="AA47" s="372"/>
      <c r="AB47" s="373"/>
      <c r="AC47" s="373"/>
      <c r="AE47" s="388"/>
    </row>
    <row r="48" spans="2:32" x14ac:dyDescent="0.15">
      <c r="B48" s="452"/>
      <c r="C48" s="180" t="s">
        <v>636</v>
      </c>
      <c r="D48" s="367" t="s">
        <v>711</v>
      </c>
      <c r="Z48" s="181"/>
      <c r="AA48" s="495"/>
      <c r="AB48" s="373" t="s">
        <v>8</v>
      </c>
      <c r="AC48" s="373" t="s">
        <v>560</v>
      </c>
      <c r="AD48" s="373" t="s">
        <v>8</v>
      </c>
      <c r="AE48" s="388"/>
    </row>
    <row r="49" spans="2:36" ht="17.25" customHeight="1" x14ac:dyDescent="0.15">
      <c r="B49" s="452"/>
      <c r="D49" s="367" t="s">
        <v>712</v>
      </c>
      <c r="Z49" s="374"/>
      <c r="AA49" s="372"/>
      <c r="AB49" s="373"/>
      <c r="AC49" s="373"/>
      <c r="AE49" s="388"/>
    </row>
    <row r="50" spans="2:36" ht="18.75" customHeight="1" x14ac:dyDescent="0.15">
      <c r="B50" s="452"/>
      <c r="W50" s="386"/>
      <c r="Z50" s="388"/>
      <c r="AA50" s="372"/>
      <c r="AB50" s="373"/>
      <c r="AC50" s="373"/>
      <c r="AE50" s="388"/>
      <c r="AJ50" s="387"/>
    </row>
    <row r="51" spans="2:36" ht="13.5" customHeight="1" x14ac:dyDescent="0.15">
      <c r="B51" s="452"/>
      <c r="C51" s="180" t="s">
        <v>644</v>
      </c>
      <c r="D51" s="367" t="s">
        <v>674</v>
      </c>
      <c r="Z51" s="181"/>
      <c r="AA51" s="495"/>
      <c r="AB51" s="373" t="s">
        <v>8</v>
      </c>
      <c r="AC51" s="373" t="s">
        <v>560</v>
      </c>
      <c r="AD51" s="373" t="s">
        <v>8</v>
      </c>
      <c r="AE51" s="388"/>
    </row>
    <row r="52" spans="2:36" x14ac:dyDescent="0.15">
      <c r="B52" s="452"/>
      <c r="D52" s="367" t="s">
        <v>713</v>
      </c>
      <c r="E52" s="2"/>
      <c r="F52" s="2"/>
      <c r="G52" s="2"/>
      <c r="H52" s="2"/>
      <c r="I52" s="2"/>
      <c r="J52" s="2"/>
      <c r="K52" s="2"/>
      <c r="L52" s="2"/>
      <c r="M52" s="2"/>
      <c r="N52" s="2"/>
      <c r="O52" s="387"/>
      <c r="P52" s="387"/>
      <c r="Q52" s="387"/>
      <c r="Z52" s="374"/>
      <c r="AA52" s="372"/>
      <c r="AB52" s="373"/>
      <c r="AC52" s="373"/>
      <c r="AE52" s="388"/>
    </row>
    <row r="53" spans="2:36" x14ac:dyDescent="0.15">
      <c r="B53" s="452"/>
      <c r="D53" s="373"/>
      <c r="E53" s="980"/>
      <c r="F53" s="980"/>
      <c r="G53" s="980"/>
      <c r="H53" s="980"/>
      <c r="I53" s="980"/>
      <c r="J53" s="980"/>
      <c r="K53" s="980"/>
      <c r="L53" s="980"/>
      <c r="M53" s="980"/>
      <c r="N53" s="980"/>
      <c r="Q53" s="373"/>
      <c r="S53" s="386"/>
      <c r="T53" s="386"/>
      <c r="U53" s="386"/>
      <c r="V53" s="386"/>
      <c r="Z53" s="124"/>
      <c r="AA53" s="372"/>
      <c r="AB53" s="373"/>
      <c r="AC53" s="373"/>
      <c r="AE53" s="388"/>
    </row>
    <row r="54" spans="2:36" x14ac:dyDescent="0.15">
      <c r="B54" s="452"/>
      <c r="C54" s="180" t="s">
        <v>665</v>
      </c>
      <c r="D54" s="367" t="s">
        <v>714</v>
      </c>
      <c r="Z54" s="181"/>
      <c r="AA54" s="495"/>
      <c r="AB54" s="373" t="s">
        <v>8</v>
      </c>
      <c r="AC54" s="373" t="s">
        <v>560</v>
      </c>
      <c r="AD54" s="373" t="s">
        <v>8</v>
      </c>
      <c r="AE54" s="388"/>
    </row>
    <row r="55" spans="2:36" x14ac:dyDescent="0.15">
      <c r="B55" s="455"/>
      <c r="C55" s="184"/>
      <c r="D55" s="378" t="s">
        <v>678</v>
      </c>
      <c r="E55" s="378"/>
      <c r="F55" s="378"/>
      <c r="G55" s="378"/>
      <c r="H55" s="378"/>
      <c r="I55" s="378"/>
      <c r="J55" s="378"/>
      <c r="K55" s="378"/>
      <c r="L55" s="378"/>
      <c r="M55" s="378"/>
      <c r="N55" s="378"/>
      <c r="O55" s="378"/>
      <c r="P55" s="378"/>
      <c r="Q55" s="378"/>
      <c r="R55" s="378"/>
      <c r="S55" s="378"/>
      <c r="T55" s="378"/>
      <c r="U55" s="378"/>
      <c r="V55" s="378"/>
      <c r="W55" s="378"/>
      <c r="X55" s="378"/>
      <c r="Y55" s="378"/>
      <c r="Z55" s="456"/>
      <c r="AA55" s="381"/>
      <c r="AB55" s="382"/>
      <c r="AC55" s="382"/>
      <c r="AD55" s="378"/>
      <c r="AE55" s="456"/>
    </row>
    <row r="56" spans="2:36" x14ac:dyDescent="0.15">
      <c r="B56" s="367" t="s">
        <v>679</v>
      </c>
    </row>
    <row r="57" spans="2:36" x14ac:dyDescent="0.15">
      <c r="C57" s="367" t="s">
        <v>680</v>
      </c>
    </row>
    <row r="58" spans="2:36" x14ac:dyDescent="0.15">
      <c r="B58" s="367" t="s">
        <v>681</v>
      </c>
    </row>
    <row r="59" spans="2:36" x14ac:dyDescent="0.15">
      <c r="C59" s="367" t="s">
        <v>682</v>
      </c>
    </row>
    <row r="60" spans="2:36" x14ac:dyDescent="0.15">
      <c r="C60" s="367" t="s">
        <v>683</v>
      </c>
    </row>
    <row r="61" spans="2:36" x14ac:dyDescent="0.15">
      <c r="C61" s="367" t="s">
        <v>684</v>
      </c>
      <c r="K61" s="367" t="s">
        <v>685</v>
      </c>
    </row>
    <row r="62" spans="2:36" x14ac:dyDescent="0.15">
      <c r="K62" s="367" t="s">
        <v>686</v>
      </c>
    </row>
    <row r="63" spans="2:36" x14ac:dyDescent="0.15">
      <c r="K63" s="367" t="s">
        <v>687</v>
      </c>
    </row>
    <row r="64" spans="2:36" x14ac:dyDescent="0.15">
      <c r="K64" s="367" t="s">
        <v>688</v>
      </c>
    </row>
    <row r="65" spans="2:11" x14ac:dyDescent="0.15">
      <c r="K65" s="367" t="s">
        <v>689</v>
      </c>
    </row>
    <row r="66" spans="2:11" x14ac:dyDescent="0.15">
      <c r="B66" s="367" t="s">
        <v>690</v>
      </c>
    </row>
    <row r="67" spans="2:11" x14ac:dyDescent="0.15">
      <c r="C67" s="367" t="s">
        <v>691</v>
      </c>
    </row>
    <row r="68" spans="2:11" x14ac:dyDescent="0.15">
      <c r="C68" s="367" t="s">
        <v>692</v>
      </c>
    </row>
    <row r="69" spans="2:11" x14ac:dyDescent="0.15">
      <c r="C69" s="367" t="s">
        <v>693</v>
      </c>
    </row>
    <row r="81" spans="12:12" x14ac:dyDescent="0.15">
      <c r="L81" s="368"/>
    </row>
    <row r="122" spans="3:7" x14ac:dyDescent="0.15">
      <c r="C122" s="378"/>
      <c r="D122" s="378"/>
      <c r="E122" s="378"/>
      <c r="F122" s="378"/>
      <c r="G122" s="378"/>
    </row>
    <row r="123" spans="3:7" x14ac:dyDescent="0.15">
      <c r="C123" s="380"/>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topLeftCell="A138" zoomScaleNormal="100" zoomScaleSheetLayoutView="130" workbookViewId="0">
      <selection activeCell="C87" sqref="C87"/>
    </sheetView>
  </sheetViews>
  <sheetFormatPr defaultColWidth="4" defaultRowHeight="13.5" x14ac:dyDescent="0.15"/>
  <cols>
    <col min="1" max="1" width="1.5" style="367" customWidth="1"/>
    <col min="2" max="2" width="2.375" style="367" customWidth="1"/>
    <col min="3" max="3" width="1.125" style="367" customWidth="1"/>
    <col min="4" max="20" width="4" style="367"/>
    <col min="21" max="21" width="2.375" style="367" customWidth="1"/>
    <col min="22" max="22" width="4" style="367"/>
    <col min="23" max="23" width="2.25" style="367" customWidth="1"/>
    <col min="24" max="24" width="4" style="367"/>
    <col min="25" max="25" width="2.375" style="367" customWidth="1"/>
    <col min="26" max="26" width="1.5" style="367" customWidth="1"/>
    <col min="27" max="16384" width="4" style="367"/>
  </cols>
  <sheetData>
    <row r="2" spans="2:28" x14ac:dyDescent="0.15">
      <c r="B2" s="367" t="s">
        <v>715</v>
      </c>
      <c r="C2"/>
      <c r="D2"/>
      <c r="E2"/>
      <c r="F2"/>
      <c r="G2"/>
      <c r="H2"/>
      <c r="I2"/>
      <c r="J2"/>
      <c r="K2"/>
      <c r="L2"/>
      <c r="M2"/>
      <c r="N2"/>
      <c r="O2"/>
      <c r="P2"/>
      <c r="Q2"/>
      <c r="R2"/>
      <c r="S2"/>
      <c r="T2"/>
      <c r="U2"/>
      <c r="V2"/>
      <c r="W2"/>
      <c r="X2"/>
      <c r="Y2"/>
    </row>
    <row r="4" spans="2:28" x14ac:dyDescent="0.15">
      <c r="B4" s="944" t="s">
        <v>716</v>
      </c>
      <c r="C4" s="944"/>
      <c r="D4" s="944"/>
      <c r="E4" s="944"/>
      <c r="F4" s="944"/>
      <c r="G4" s="944"/>
      <c r="H4" s="944"/>
      <c r="I4" s="944"/>
      <c r="J4" s="944"/>
      <c r="K4" s="944"/>
      <c r="L4" s="944"/>
      <c r="M4" s="944"/>
      <c r="N4" s="944"/>
      <c r="O4" s="944"/>
      <c r="P4" s="944"/>
      <c r="Q4" s="944"/>
      <c r="R4" s="944"/>
      <c r="S4" s="944"/>
      <c r="T4" s="944"/>
      <c r="U4" s="944"/>
      <c r="V4" s="944"/>
      <c r="W4" s="944"/>
      <c r="X4" s="944"/>
      <c r="Y4" s="944"/>
    </row>
    <row r="5" spans="2:28" x14ac:dyDescent="0.15">
      <c r="B5" s="944" t="s">
        <v>717</v>
      </c>
      <c r="C5" s="944"/>
      <c r="D5" s="944"/>
      <c r="E5" s="944"/>
      <c r="F5" s="944"/>
      <c r="G5" s="944"/>
      <c r="H5" s="944"/>
      <c r="I5" s="944"/>
      <c r="J5" s="944"/>
      <c r="K5" s="944"/>
      <c r="L5" s="944"/>
      <c r="M5" s="944"/>
      <c r="N5" s="944"/>
      <c r="O5" s="944"/>
      <c r="P5" s="944"/>
      <c r="Q5" s="944"/>
      <c r="R5" s="944"/>
      <c r="S5" s="944"/>
      <c r="T5" s="944"/>
      <c r="U5" s="944"/>
      <c r="V5" s="944"/>
      <c r="W5" s="944"/>
      <c r="X5" s="944"/>
      <c r="Y5" s="944"/>
    </row>
    <row r="6" spans="2:28" ht="12.75" customHeight="1" x14ac:dyDescent="0.15"/>
    <row r="7" spans="2:28" ht="23.25" customHeight="1" x14ac:dyDescent="0.15">
      <c r="B7" s="945" t="s">
        <v>718</v>
      </c>
      <c r="C7" s="945"/>
      <c r="D7" s="945"/>
      <c r="E7" s="945"/>
      <c r="F7" s="945"/>
      <c r="G7" s="946"/>
      <c r="H7" s="947"/>
      <c r="I7" s="947"/>
      <c r="J7" s="947"/>
      <c r="K7" s="947"/>
      <c r="L7" s="947"/>
      <c r="M7" s="947"/>
      <c r="N7" s="947"/>
      <c r="O7" s="947"/>
      <c r="P7" s="947"/>
      <c r="Q7" s="947"/>
      <c r="R7" s="947"/>
      <c r="S7" s="947"/>
      <c r="T7" s="947"/>
      <c r="U7" s="947"/>
      <c r="V7" s="947"/>
      <c r="W7" s="947"/>
      <c r="X7" s="947"/>
      <c r="Y7" s="948"/>
    </row>
    <row r="8" spans="2:28" ht="26.25" customHeight="1" x14ac:dyDescent="0.15">
      <c r="B8" s="945" t="s">
        <v>624</v>
      </c>
      <c r="C8" s="945"/>
      <c r="D8" s="945"/>
      <c r="E8" s="945"/>
      <c r="F8" s="945"/>
      <c r="G8" s="365" t="s">
        <v>8</v>
      </c>
      <c r="H8" s="469" t="s">
        <v>552</v>
      </c>
      <c r="I8" s="469"/>
      <c r="J8" s="469"/>
      <c r="K8" s="469"/>
      <c r="L8" s="365" t="s">
        <v>8</v>
      </c>
      <c r="M8" s="469" t="s">
        <v>553</v>
      </c>
      <c r="N8" s="469"/>
      <c r="O8" s="469"/>
      <c r="P8" s="469"/>
      <c r="Q8" s="365" t="s">
        <v>8</v>
      </c>
      <c r="R8" s="469" t="s">
        <v>554</v>
      </c>
      <c r="S8" s="469"/>
      <c r="T8" s="469"/>
      <c r="U8" s="469"/>
      <c r="V8" s="469"/>
      <c r="W8" s="446"/>
      <c r="X8" s="446"/>
      <c r="Y8" s="447"/>
    </row>
    <row r="9" spans="2:28" ht="19.5" customHeight="1" x14ac:dyDescent="0.15">
      <c r="B9" s="953" t="s">
        <v>719</v>
      </c>
      <c r="C9" s="954"/>
      <c r="D9" s="954"/>
      <c r="E9" s="954"/>
      <c r="F9" s="955"/>
      <c r="G9" s="369" t="s">
        <v>8</v>
      </c>
      <c r="H9" s="380" t="s">
        <v>720</v>
      </c>
      <c r="I9" s="397"/>
      <c r="J9" s="397"/>
      <c r="K9" s="397"/>
      <c r="L9" s="397"/>
      <c r="M9" s="397"/>
      <c r="N9" s="397"/>
      <c r="O9" s="397"/>
      <c r="P9" s="397"/>
      <c r="Q9" s="397"/>
      <c r="R9" s="397"/>
      <c r="S9" s="397"/>
      <c r="T9" s="397"/>
      <c r="U9" s="397"/>
      <c r="V9" s="397"/>
      <c r="W9" s="397"/>
      <c r="X9" s="397"/>
      <c r="Y9" s="399"/>
    </row>
    <row r="10" spans="2:28" ht="18.75" customHeight="1" x14ac:dyDescent="0.15">
      <c r="B10" s="963"/>
      <c r="C10" s="944"/>
      <c r="D10" s="944"/>
      <c r="E10" s="944"/>
      <c r="F10" s="964"/>
      <c r="G10" s="372" t="s">
        <v>8</v>
      </c>
      <c r="H10" s="367" t="s">
        <v>721</v>
      </c>
      <c r="I10" s="386"/>
      <c r="J10" s="386"/>
      <c r="K10" s="386"/>
      <c r="L10" s="386"/>
      <c r="M10" s="386"/>
      <c r="N10" s="386"/>
      <c r="O10" s="386"/>
      <c r="P10" s="386"/>
      <c r="Q10" s="386"/>
      <c r="R10" s="386"/>
      <c r="S10" s="386"/>
      <c r="T10" s="386"/>
      <c r="U10" s="386"/>
      <c r="V10" s="386"/>
      <c r="W10" s="386"/>
      <c r="X10" s="386"/>
      <c r="Y10" s="400"/>
    </row>
    <row r="11" spans="2:28" ht="17.25" customHeight="1" x14ac:dyDescent="0.15">
      <c r="B11" s="956"/>
      <c r="C11" s="957"/>
      <c r="D11" s="957"/>
      <c r="E11" s="957"/>
      <c r="F11" s="958"/>
      <c r="G11" s="381" t="s">
        <v>8</v>
      </c>
      <c r="H11" s="378" t="s">
        <v>722</v>
      </c>
      <c r="I11" s="402"/>
      <c r="J11" s="402"/>
      <c r="K11" s="402"/>
      <c r="L11" s="402"/>
      <c r="M11" s="402"/>
      <c r="N11" s="402"/>
      <c r="O11" s="402"/>
      <c r="P11" s="402"/>
      <c r="Q11" s="402"/>
      <c r="R11" s="402"/>
      <c r="S11" s="402"/>
      <c r="T11" s="402"/>
      <c r="U11" s="402"/>
      <c r="V11" s="402"/>
      <c r="W11" s="402"/>
      <c r="X11" s="402"/>
      <c r="Y11" s="403"/>
      <c r="Z11"/>
      <c r="AA11"/>
      <c r="AB11"/>
    </row>
    <row r="12" spans="2:28" ht="20.25" customHeight="1" x14ac:dyDescent="0.15"/>
    <row r="13" spans="2:28" ht="3.75" customHeight="1" x14ac:dyDescent="0.15">
      <c r="B13" s="453"/>
      <c r="C13" s="380"/>
      <c r="D13" s="380"/>
      <c r="E13" s="380"/>
      <c r="F13" s="380"/>
      <c r="G13" s="380"/>
      <c r="H13" s="380"/>
      <c r="I13" s="380"/>
      <c r="J13" s="380"/>
      <c r="K13" s="380"/>
      <c r="L13" s="380"/>
      <c r="M13" s="380"/>
      <c r="N13" s="380"/>
      <c r="O13" s="380"/>
      <c r="P13" s="380"/>
      <c r="Q13" s="380"/>
      <c r="R13" s="380"/>
      <c r="S13" s="380"/>
      <c r="T13" s="454"/>
      <c r="U13" s="380"/>
      <c r="V13" s="380"/>
      <c r="W13" s="380"/>
      <c r="X13" s="380"/>
      <c r="Y13" s="454"/>
    </row>
    <row r="14" spans="2:28" ht="15" customHeight="1" x14ac:dyDescent="0.15">
      <c r="B14" s="452" t="s">
        <v>723</v>
      </c>
      <c r="T14" s="388"/>
      <c r="V14" s="167" t="s">
        <v>559</v>
      </c>
      <c r="W14" s="167" t="s">
        <v>560</v>
      </c>
      <c r="X14" s="167" t="s">
        <v>561</v>
      </c>
      <c r="Y14" s="388"/>
    </row>
    <row r="15" spans="2:28" ht="9" customHeight="1" x14ac:dyDescent="0.15">
      <c r="B15" s="452"/>
      <c r="T15" s="388"/>
      <c r="Y15" s="388"/>
    </row>
    <row r="16" spans="2:28" ht="72.75" customHeight="1" x14ac:dyDescent="0.15">
      <c r="B16" s="452"/>
      <c r="C16" s="983" t="s">
        <v>724</v>
      </c>
      <c r="D16" s="984"/>
      <c r="E16" s="985"/>
      <c r="F16" s="390" t="s">
        <v>587</v>
      </c>
      <c r="G16" s="991" t="s">
        <v>725</v>
      </c>
      <c r="H16" s="992"/>
      <c r="I16" s="992"/>
      <c r="J16" s="992"/>
      <c r="K16" s="992"/>
      <c r="L16" s="992"/>
      <c r="M16" s="992"/>
      <c r="N16" s="992"/>
      <c r="O16" s="992"/>
      <c r="P16" s="992"/>
      <c r="Q16" s="992"/>
      <c r="R16" s="992"/>
      <c r="S16" s="992"/>
      <c r="T16" s="124"/>
      <c r="V16" s="373" t="s">
        <v>8</v>
      </c>
      <c r="W16" s="373" t="s">
        <v>560</v>
      </c>
      <c r="X16" s="373" t="s">
        <v>8</v>
      </c>
      <c r="Y16" s="124"/>
    </row>
    <row r="17" spans="2:28" ht="45" customHeight="1" x14ac:dyDescent="0.15">
      <c r="B17" s="452"/>
      <c r="C17" s="986"/>
      <c r="D17" s="981"/>
      <c r="E17" s="987"/>
      <c r="F17" s="390" t="s">
        <v>588</v>
      </c>
      <c r="G17" s="991" t="s">
        <v>726</v>
      </c>
      <c r="H17" s="991"/>
      <c r="I17" s="991"/>
      <c r="J17" s="991"/>
      <c r="K17" s="991"/>
      <c r="L17" s="991"/>
      <c r="M17" s="991"/>
      <c r="N17" s="991"/>
      <c r="O17" s="991"/>
      <c r="P17" s="991"/>
      <c r="Q17" s="991"/>
      <c r="R17" s="991"/>
      <c r="S17" s="991"/>
      <c r="T17" s="389"/>
      <c r="V17" s="373" t="s">
        <v>8</v>
      </c>
      <c r="W17" s="373" t="s">
        <v>560</v>
      </c>
      <c r="X17" s="373" t="s">
        <v>8</v>
      </c>
      <c r="Y17" s="124"/>
    </row>
    <row r="18" spans="2:28" ht="24.75" customHeight="1" x14ac:dyDescent="0.15">
      <c r="B18" s="452"/>
      <c r="C18" s="986"/>
      <c r="D18" s="981"/>
      <c r="E18" s="987"/>
      <c r="F18" s="390" t="s">
        <v>590</v>
      </c>
      <c r="G18" s="991" t="s">
        <v>727</v>
      </c>
      <c r="H18" s="991"/>
      <c r="I18" s="991"/>
      <c r="J18" s="991"/>
      <c r="K18" s="991"/>
      <c r="L18" s="991"/>
      <c r="M18" s="991"/>
      <c r="N18" s="991"/>
      <c r="O18" s="991"/>
      <c r="P18" s="991"/>
      <c r="Q18" s="991"/>
      <c r="R18" s="991"/>
      <c r="S18" s="991"/>
      <c r="T18" s="389"/>
      <c r="V18" s="373" t="s">
        <v>8</v>
      </c>
      <c r="W18" s="373" t="s">
        <v>560</v>
      </c>
      <c r="X18" s="373" t="s">
        <v>8</v>
      </c>
      <c r="Y18" s="124"/>
    </row>
    <row r="19" spans="2:28" ht="41.25" customHeight="1" x14ac:dyDescent="0.15">
      <c r="B19" s="452"/>
      <c r="C19" s="988"/>
      <c r="D19" s="989"/>
      <c r="E19" s="990"/>
      <c r="F19" s="390" t="s">
        <v>728</v>
      </c>
      <c r="G19" s="991" t="s">
        <v>729</v>
      </c>
      <c r="H19" s="991"/>
      <c r="I19" s="991"/>
      <c r="J19" s="991"/>
      <c r="K19" s="991"/>
      <c r="L19" s="991"/>
      <c r="M19" s="991"/>
      <c r="N19" s="991"/>
      <c r="O19" s="991"/>
      <c r="P19" s="991"/>
      <c r="Q19" s="991"/>
      <c r="R19" s="991"/>
      <c r="S19" s="991"/>
      <c r="T19" s="389"/>
      <c r="V19" s="373" t="s">
        <v>8</v>
      </c>
      <c r="W19" s="373" t="s">
        <v>560</v>
      </c>
      <c r="X19" s="373" t="s">
        <v>8</v>
      </c>
      <c r="Y19" s="124"/>
    </row>
    <row r="20" spans="2:28" ht="18.75" customHeight="1" x14ac:dyDescent="0.15">
      <c r="B20" s="452"/>
      <c r="T20" s="388"/>
      <c r="Y20" s="388"/>
    </row>
    <row r="21" spans="2:28" ht="34.5" customHeight="1" x14ac:dyDescent="0.15">
      <c r="B21" s="452"/>
      <c r="C21" s="983" t="s">
        <v>730</v>
      </c>
      <c r="D21" s="984"/>
      <c r="E21" s="985"/>
      <c r="F21" s="390" t="s">
        <v>587</v>
      </c>
      <c r="G21" s="991" t="s">
        <v>731</v>
      </c>
      <c r="H21" s="991"/>
      <c r="I21" s="991"/>
      <c r="J21" s="991"/>
      <c r="K21" s="991"/>
      <c r="L21" s="991"/>
      <c r="M21" s="991"/>
      <c r="N21" s="991"/>
      <c r="O21" s="991"/>
      <c r="P21" s="991"/>
      <c r="Q21" s="991"/>
      <c r="R21" s="991"/>
      <c r="S21" s="991"/>
      <c r="T21" s="124"/>
      <c r="V21" s="373" t="s">
        <v>8</v>
      </c>
      <c r="W21" s="373" t="s">
        <v>560</v>
      </c>
      <c r="X21" s="373" t="s">
        <v>8</v>
      </c>
      <c r="Y21" s="124"/>
    </row>
    <row r="22" spans="2:28" ht="78" customHeight="1" x14ac:dyDescent="0.15">
      <c r="B22" s="452"/>
      <c r="C22" s="986"/>
      <c r="D22" s="981"/>
      <c r="E22" s="987"/>
      <c r="F22" s="390" t="s">
        <v>588</v>
      </c>
      <c r="G22" s="991" t="s">
        <v>732</v>
      </c>
      <c r="H22" s="991"/>
      <c r="I22" s="991"/>
      <c r="J22" s="991"/>
      <c r="K22" s="991"/>
      <c r="L22" s="991"/>
      <c r="M22" s="991"/>
      <c r="N22" s="991"/>
      <c r="O22" s="991"/>
      <c r="P22" s="991"/>
      <c r="Q22" s="991"/>
      <c r="R22" s="991"/>
      <c r="S22" s="991"/>
      <c r="T22" s="124"/>
      <c r="V22" s="373" t="s">
        <v>8</v>
      </c>
      <c r="W22" s="373" t="s">
        <v>560</v>
      </c>
      <c r="X22" s="373" t="s">
        <v>8</v>
      </c>
      <c r="Y22" s="124"/>
    </row>
    <row r="23" spans="2:28" ht="45.75" customHeight="1" x14ac:dyDescent="0.15">
      <c r="B23" s="452"/>
      <c r="C23" s="986"/>
      <c r="D23" s="981"/>
      <c r="E23" s="987"/>
      <c r="F23" s="390" t="s">
        <v>590</v>
      </c>
      <c r="G23" s="991" t="s">
        <v>733</v>
      </c>
      <c r="H23" s="991"/>
      <c r="I23" s="991"/>
      <c r="J23" s="991"/>
      <c r="K23" s="991"/>
      <c r="L23" s="991"/>
      <c r="M23" s="991"/>
      <c r="N23" s="991"/>
      <c r="O23" s="991"/>
      <c r="P23" s="991"/>
      <c r="Q23" s="991"/>
      <c r="R23" s="991"/>
      <c r="S23" s="991"/>
      <c r="T23" s="389"/>
      <c r="V23" s="373" t="s">
        <v>8</v>
      </c>
      <c r="W23" s="373" t="s">
        <v>560</v>
      </c>
      <c r="X23" s="373" t="s">
        <v>8</v>
      </c>
      <c r="Y23" s="124"/>
    </row>
    <row r="24" spans="2:28" ht="42.75" customHeight="1" x14ac:dyDescent="0.15">
      <c r="B24" s="452"/>
      <c r="C24" s="986"/>
      <c r="D24" s="981"/>
      <c r="E24" s="987"/>
      <c r="F24" s="390" t="s">
        <v>728</v>
      </c>
      <c r="G24" s="991" t="s">
        <v>734</v>
      </c>
      <c r="H24" s="991"/>
      <c r="I24" s="991"/>
      <c r="J24" s="991"/>
      <c r="K24" s="991"/>
      <c r="L24" s="991"/>
      <c r="M24" s="991"/>
      <c r="N24" s="991"/>
      <c r="O24" s="991"/>
      <c r="P24" s="991"/>
      <c r="Q24" s="991"/>
      <c r="R24" s="991"/>
      <c r="S24" s="991"/>
      <c r="T24" s="389"/>
      <c r="V24" s="373" t="s">
        <v>8</v>
      </c>
      <c r="W24" s="373" t="s">
        <v>560</v>
      </c>
      <c r="X24" s="373" t="s">
        <v>8</v>
      </c>
      <c r="Y24" s="124"/>
    </row>
    <row r="25" spans="2:28" ht="42" customHeight="1" x14ac:dyDescent="0.15">
      <c r="B25" s="452"/>
      <c r="C25" s="986"/>
      <c r="D25" s="981"/>
      <c r="E25" s="987"/>
      <c r="F25" s="390" t="s">
        <v>735</v>
      </c>
      <c r="G25" s="991" t="s">
        <v>736</v>
      </c>
      <c r="H25" s="991"/>
      <c r="I25" s="991"/>
      <c r="J25" s="991"/>
      <c r="K25" s="991"/>
      <c r="L25" s="991"/>
      <c r="M25" s="991"/>
      <c r="N25" s="991"/>
      <c r="O25" s="991"/>
      <c r="P25" s="991"/>
      <c r="Q25" s="991"/>
      <c r="R25" s="991"/>
      <c r="S25" s="991"/>
      <c r="T25" s="389"/>
      <c r="V25" s="373" t="s">
        <v>8</v>
      </c>
      <c r="W25" s="373" t="s">
        <v>560</v>
      </c>
      <c r="X25" s="373" t="s">
        <v>8</v>
      </c>
      <c r="Y25" s="124"/>
      <c r="Z25"/>
      <c r="AA25"/>
      <c r="AB25"/>
    </row>
    <row r="26" spans="2:28" ht="51" customHeight="1" x14ac:dyDescent="0.15">
      <c r="B26" s="452"/>
      <c r="C26" s="988"/>
      <c r="D26" s="989"/>
      <c r="E26" s="990"/>
      <c r="F26" s="390" t="s">
        <v>737</v>
      </c>
      <c r="G26" s="991" t="s">
        <v>729</v>
      </c>
      <c r="H26" s="991"/>
      <c r="I26" s="991"/>
      <c r="J26" s="991"/>
      <c r="K26" s="991"/>
      <c r="L26" s="991"/>
      <c r="M26" s="991"/>
      <c r="N26" s="991"/>
      <c r="O26" s="991"/>
      <c r="P26" s="991"/>
      <c r="Q26" s="991"/>
      <c r="R26" s="991"/>
      <c r="S26" s="991"/>
      <c r="T26" s="389"/>
      <c r="V26" s="373" t="s">
        <v>8</v>
      </c>
      <c r="W26" s="373" t="s">
        <v>560</v>
      </c>
      <c r="X26" s="373" t="s">
        <v>8</v>
      </c>
      <c r="Y26" s="124"/>
      <c r="Z26"/>
      <c r="AA26"/>
      <c r="AB26"/>
    </row>
    <row r="27" spans="2:28" ht="16.5" customHeight="1" x14ac:dyDescent="0.15">
      <c r="B27" s="452"/>
      <c r="T27" s="388"/>
      <c r="Y27" s="388"/>
    </row>
    <row r="28" spans="2:28" ht="27" customHeight="1" x14ac:dyDescent="0.15">
      <c r="B28" s="452"/>
      <c r="C28" s="983" t="s">
        <v>738</v>
      </c>
      <c r="D28" s="984"/>
      <c r="E28" s="985"/>
      <c r="F28" s="390" t="s">
        <v>587</v>
      </c>
      <c r="G28" s="992" t="s">
        <v>739</v>
      </c>
      <c r="H28" s="992"/>
      <c r="I28" s="992"/>
      <c r="J28" s="992"/>
      <c r="K28" s="992"/>
      <c r="L28" s="992"/>
      <c r="M28" s="992"/>
      <c r="N28" s="992"/>
      <c r="O28" s="992"/>
      <c r="P28" s="992"/>
      <c r="Q28" s="992"/>
      <c r="R28" s="992"/>
      <c r="S28" s="992"/>
      <c r="T28" s="124"/>
      <c r="V28" s="373" t="s">
        <v>8</v>
      </c>
      <c r="W28" s="373" t="s">
        <v>560</v>
      </c>
      <c r="X28" s="373" t="s">
        <v>8</v>
      </c>
      <c r="Y28" s="124"/>
    </row>
    <row r="29" spans="2:28" ht="24.75" customHeight="1" x14ac:dyDescent="0.15">
      <c r="B29" s="452"/>
      <c r="C29" s="986"/>
      <c r="D29" s="981"/>
      <c r="E29" s="987"/>
      <c r="F29" s="390" t="s">
        <v>588</v>
      </c>
      <c r="G29" s="992" t="s">
        <v>740</v>
      </c>
      <c r="H29" s="992"/>
      <c r="I29" s="992"/>
      <c r="J29" s="992"/>
      <c r="K29" s="992"/>
      <c r="L29" s="992"/>
      <c r="M29" s="992"/>
      <c r="N29" s="992"/>
      <c r="O29" s="992"/>
      <c r="P29" s="992"/>
      <c r="Q29" s="992"/>
      <c r="R29" s="992"/>
      <c r="S29" s="992"/>
      <c r="T29" s="124"/>
      <c r="V29" s="373" t="s">
        <v>8</v>
      </c>
      <c r="W29" s="373" t="s">
        <v>560</v>
      </c>
      <c r="X29" s="373" t="s">
        <v>8</v>
      </c>
      <c r="Y29" s="124"/>
    </row>
    <row r="30" spans="2:28" ht="45" customHeight="1" x14ac:dyDescent="0.15">
      <c r="B30" s="452"/>
      <c r="C30" s="986"/>
      <c r="D30" s="981"/>
      <c r="E30" s="987"/>
      <c r="F30" s="390" t="s">
        <v>590</v>
      </c>
      <c r="G30" s="991" t="s">
        <v>733</v>
      </c>
      <c r="H30" s="991"/>
      <c r="I30" s="991"/>
      <c r="J30" s="991"/>
      <c r="K30" s="991"/>
      <c r="L30" s="991"/>
      <c r="M30" s="991"/>
      <c r="N30" s="991"/>
      <c r="O30" s="991"/>
      <c r="P30" s="991"/>
      <c r="Q30" s="991"/>
      <c r="R30" s="991"/>
      <c r="S30" s="991"/>
      <c r="T30" s="389"/>
      <c r="V30" s="373" t="s">
        <v>8</v>
      </c>
      <c r="W30" s="373" t="s">
        <v>560</v>
      </c>
      <c r="X30" s="373" t="s">
        <v>8</v>
      </c>
      <c r="Y30" s="124"/>
    </row>
    <row r="31" spans="2:28" ht="40.5" customHeight="1" x14ac:dyDescent="0.15">
      <c r="B31" s="452"/>
      <c r="C31" s="986"/>
      <c r="D31" s="981"/>
      <c r="E31" s="987"/>
      <c r="F31" s="390" t="s">
        <v>728</v>
      </c>
      <c r="G31" s="991" t="s">
        <v>734</v>
      </c>
      <c r="H31" s="991"/>
      <c r="I31" s="991"/>
      <c r="J31" s="991"/>
      <c r="K31" s="991"/>
      <c r="L31" s="991"/>
      <c r="M31" s="991"/>
      <c r="N31" s="991"/>
      <c r="O31" s="991"/>
      <c r="P31" s="991"/>
      <c r="Q31" s="991"/>
      <c r="R31" s="991"/>
      <c r="S31" s="991"/>
      <c r="T31" s="389"/>
      <c r="V31" s="373" t="s">
        <v>8</v>
      </c>
      <c r="W31" s="373" t="s">
        <v>560</v>
      </c>
      <c r="X31" s="373" t="s">
        <v>8</v>
      </c>
      <c r="Y31" s="124"/>
    </row>
    <row r="32" spans="2:28" ht="41.25" customHeight="1" x14ac:dyDescent="0.15">
      <c r="B32" s="452"/>
      <c r="C32" s="986"/>
      <c r="D32" s="981"/>
      <c r="E32" s="987"/>
      <c r="F32" s="390" t="s">
        <v>735</v>
      </c>
      <c r="G32" s="991" t="s">
        <v>741</v>
      </c>
      <c r="H32" s="991"/>
      <c r="I32" s="991"/>
      <c r="J32" s="991"/>
      <c r="K32" s="991"/>
      <c r="L32" s="991"/>
      <c r="M32" s="991"/>
      <c r="N32" s="991"/>
      <c r="O32" s="991"/>
      <c r="P32" s="991"/>
      <c r="Q32" s="991"/>
      <c r="R32" s="991"/>
      <c r="S32" s="991"/>
      <c r="T32" s="389"/>
      <c r="V32" s="373" t="s">
        <v>8</v>
      </c>
      <c r="W32" s="373" t="s">
        <v>560</v>
      </c>
      <c r="X32" s="373" t="s">
        <v>8</v>
      </c>
      <c r="Y32" s="124"/>
      <c r="Z32"/>
      <c r="AA32"/>
      <c r="AB32"/>
    </row>
    <row r="33" spans="2:28" ht="45" customHeight="1" x14ac:dyDescent="0.15">
      <c r="B33" s="452"/>
      <c r="C33" s="988"/>
      <c r="D33" s="989"/>
      <c r="E33" s="990"/>
      <c r="F33" s="390" t="s">
        <v>737</v>
      </c>
      <c r="G33" s="991" t="s">
        <v>729</v>
      </c>
      <c r="H33" s="991"/>
      <c r="I33" s="991"/>
      <c r="J33" s="991"/>
      <c r="K33" s="991"/>
      <c r="L33" s="991"/>
      <c r="M33" s="991"/>
      <c r="N33" s="991"/>
      <c r="O33" s="991"/>
      <c r="P33" s="991"/>
      <c r="Q33" s="991"/>
      <c r="R33" s="991"/>
      <c r="S33" s="991"/>
      <c r="T33" s="389"/>
      <c r="V33" s="373" t="s">
        <v>8</v>
      </c>
      <c r="W33" s="373" t="s">
        <v>560</v>
      </c>
      <c r="X33" s="373" t="s">
        <v>8</v>
      </c>
      <c r="Y33" s="124"/>
      <c r="Z33"/>
      <c r="AA33"/>
      <c r="AB33"/>
    </row>
    <row r="34" spans="2:28" ht="17.25" customHeight="1" x14ac:dyDescent="0.15">
      <c r="B34" s="455"/>
      <c r="C34" s="378"/>
      <c r="D34" s="378"/>
      <c r="E34" s="378"/>
      <c r="F34" s="378"/>
      <c r="G34" s="378"/>
      <c r="H34" s="378"/>
      <c r="I34" s="378"/>
      <c r="J34" s="378"/>
      <c r="K34" s="378"/>
      <c r="L34" s="378"/>
      <c r="M34" s="378"/>
      <c r="N34" s="378"/>
      <c r="O34" s="378"/>
      <c r="P34" s="378"/>
      <c r="Q34" s="378"/>
      <c r="R34" s="378"/>
      <c r="S34" s="378"/>
      <c r="T34" s="456"/>
      <c r="U34" s="378"/>
      <c r="V34" s="378"/>
      <c r="W34" s="378"/>
      <c r="X34" s="378"/>
      <c r="Y34" s="456"/>
    </row>
    <row r="36" spans="2:28" x14ac:dyDescent="0.15">
      <c r="B36" s="367" t="s">
        <v>742</v>
      </c>
    </row>
    <row r="37" spans="2:28" x14ac:dyDescent="0.15">
      <c r="B37" s="367" t="s">
        <v>743</v>
      </c>
      <c r="K37"/>
      <c r="L37"/>
      <c r="M37"/>
      <c r="N37"/>
      <c r="O37"/>
      <c r="P37"/>
      <c r="Q37"/>
      <c r="R37"/>
      <c r="S37"/>
      <c r="T37"/>
      <c r="U37"/>
      <c r="V37"/>
      <c r="W37"/>
      <c r="X37"/>
      <c r="Y37"/>
    </row>
    <row r="122" spans="3:7" x14ac:dyDescent="0.15">
      <c r="C122" s="378"/>
      <c r="D122" s="378"/>
      <c r="E122" s="378"/>
      <c r="F122" s="378"/>
      <c r="G122" s="378"/>
    </row>
    <row r="123" spans="3:7" x14ac:dyDescent="0.15">
      <c r="C123" s="380"/>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38" max="24"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Normal="100" zoomScaleSheetLayoutView="70" workbookViewId="0">
      <selection activeCell="C87" sqref="C87"/>
    </sheetView>
  </sheetViews>
  <sheetFormatPr defaultColWidth="3.5" defaultRowHeight="13.5" x14ac:dyDescent="0.15"/>
  <cols>
    <col min="1" max="1" width="1.25" style="3" customWidth="1"/>
    <col min="2" max="2" width="3.125" style="457" customWidth="1"/>
    <col min="3" max="26" width="3.125" style="3" customWidth="1"/>
    <col min="27" max="29" width="3.25" style="3" customWidth="1"/>
    <col min="30" max="30" width="3.125" style="3" customWidth="1"/>
    <col min="31" max="31" width="1.25" style="3" customWidth="1"/>
    <col min="32" max="16384" width="3.5" style="3"/>
  </cols>
  <sheetData>
    <row r="1" spans="2:30" s="367" customFormat="1" x14ac:dyDescent="0.15"/>
    <row r="2" spans="2:30" s="367" customFormat="1" x14ac:dyDescent="0.15">
      <c r="B2" s="367" t="s">
        <v>744</v>
      </c>
    </row>
    <row r="3" spans="2:30" s="367" customFormat="1" x14ac:dyDescent="0.15">
      <c r="U3" s="409" t="s">
        <v>307</v>
      </c>
      <c r="V3" s="944"/>
      <c r="W3" s="944"/>
      <c r="X3" s="409" t="s">
        <v>308</v>
      </c>
      <c r="Y3" s="944"/>
      <c r="Z3" s="944"/>
      <c r="AA3" s="409" t="s">
        <v>309</v>
      </c>
      <c r="AB3" s="944"/>
      <c r="AC3" s="944"/>
      <c r="AD3" s="409" t="s">
        <v>386</v>
      </c>
    </row>
    <row r="4" spans="2:30" s="367" customFormat="1" x14ac:dyDescent="0.15">
      <c r="AD4" s="409"/>
    </row>
    <row r="5" spans="2:30" s="367" customFormat="1" x14ac:dyDescent="0.15">
      <c r="B5" s="944" t="s">
        <v>745</v>
      </c>
      <c r="C5" s="944"/>
      <c r="D5" s="944"/>
      <c r="E5" s="944"/>
      <c r="F5" s="944"/>
      <c r="G5" s="944"/>
      <c r="H5" s="944"/>
      <c r="I5" s="944"/>
      <c r="J5" s="944"/>
      <c r="K5" s="944"/>
      <c r="L5" s="944"/>
      <c r="M5" s="944"/>
      <c r="N5" s="944"/>
      <c r="O5" s="944"/>
      <c r="P5" s="944"/>
      <c r="Q5" s="944"/>
      <c r="R5" s="944"/>
      <c r="S5" s="944"/>
      <c r="T5" s="944"/>
      <c r="U5" s="944"/>
      <c r="V5" s="944"/>
      <c r="W5" s="944"/>
      <c r="X5" s="944"/>
      <c r="Y5" s="944"/>
      <c r="Z5" s="944"/>
      <c r="AA5" s="944"/>
      <c r="AB5" s="944"/>
      <c r="AC5" s="944"/>
      <c r="AD5" s="944"/>
    </row>
    <row r="6" spans="2:30" s="367" customFormat="1" x14ac:dyDescent="0.15">
      <c r="B6" s="944" t="s">
        <v>746</v>
      </c>
      <c r="C6" s="944"/>
      <c r="D6" s="944"/>
      <c r="E6" s="944"/>
      <c r="F6" s="944"/>
      <c r="G6" s="944"/>
      <c r="H6" s="944"/>
      <c r="I6" s="944"/>
      <c r="J6" s="944"/>
      <c r="K6" s="944"/>
      <c r="L6" s="944"/>
      <c r="M6" s="944"/>
      <c r="N6" s="944"/>
      <c r="O6" s="944"/>
      <c r="P6" s="944"/>
      <c r="Q6" s="944"/>
      <c r="R6" s="944"/>
      <c r="S6" s="944"/>
      <c r="T6" s="944"/>
      <c r="U6" s="944"/>
      <c r="V6" s="944"/>
      <c r="W6" s="944"/>
      <c r="X6" s="944"/>
      <c r="Y6" s="944"/>
      <c r="Z6" s="944"/>
      <c r="AA6" s="944"/>
      <c r="AB6" s="944"/>
      <c r="AC6" s="944"/>
      <c r="AD6" s="944"/>
    </row>
    <row r="7" spans="2:30" s="367" customFormat="1" x14ac:dyDescent="0.15"/>
    <row r="8" spans="2:30" s="367" customFormat="1" ht="21" customHeight="1" x14ac:dyDescent="0.15">
      <c r="B8" s="992" t="s">
        <v>747</v>
      </c>
      <c r="C8" s="992"/>
      <c r="D8" s="992"/>
      <c r="E8" s="992"/>
      <c r="F8" s="946"/>
      <c r="G8" s="993"/>
      <c r="H8" s="994"/>
      <c r="I8" s="994"/>
      <c r="J8" s="994"/>
      <c r="K8" s="994"/>
      <c r="L8" s="994"/>
      <c r="M8" s="994"/>
      <c r="N8" s="994"/>
      <c r="O8" s="994"/>
      <c r="P8" s="994"/>
      <c r="Q8" s="994"/>
      <c r="R8" s="994"/>
      <c r="S8" s="994"/>
      <c r="T8" s="994"/>
      <c r="U8" s="994"/>
      <c r="V8" s="994"/>
      <c r="W8" s="994"/>
      <c r="X8" s="994"/>
      <c r="Y8" s="994"/>
      <c r="Z8" s="994"/>
      <c r="AA8" s="994"/>
      <c r="AB8" s="994"/>
      <c r="AC8" s="994"/>
      <c r="AD8" s="995"/>
    </row>
    <row r="9" spans="2:30" ht="21" customHeight="1" x14ac:dyDescent="0.15">
      <c r="B9" s="946" t="s">
        <v>748</v>
      </c>
      <c r="C9" s="947"/>
      <c r="D9" s="947"/>
      <c r="E9" s="947"/>
      <c r="F9" s="948"/>
      <c r="G9" s="170" t="s">
        <v>8</v>
      </c>
      <c r="H9" s="469" t="s">
        <v>552</v>
      </c>
      <c r="I9" s="469"/>
      <c r="J9" s="469"/>
      <c r="K9" s="469"/>
      <c r="L9" s="171" t="s">
        <v>8</v>
      </c>
      <c r="M9" s="469" t="s">
        <v>553</v>
      </c>
      <c r="N9" s="469"/>
      <c r="O9" s="469"/>
      <c r="P9" s="469"/>
      <c r="Q9" s="171" t="s">
        <v>8</v>
      </c>
      <c r="R9" s="469" t="s">
        <v>554</v>
      </c>
      <c r="S9" s="466"/>
      <c r="T9" s="466"/>
      <c r="U9" s="466"/>
      <c r="V9" s="466"/>
      <c r="W9" s="466"/>
      <c r="X9" s="466"/>
      <c r="Y9" s="466"/>
      <c r="Z9" s="466"/>
      <c r="AA9" s="466"/>
      <c r="AB9" s="466"/>
      <c r="AC9" s="466"/>
      <c r="AD9" s="186"/>
    </row>
    <row r="10" spans="2:30" ht="21" customHeight="1" x14ac:dyDescent="0.15">
      <c r="B10" s="965" t="s">
        <v>749</v>
      </c>
      <c r="C10" s="966"/>
      <c r="D10" s="966"/>
      <c r="E10" s="966"/>
      <c r="F10" s="967"/>
      <c r="G10" s="187" t="s">
        <v>8</v>
      </c>
      <c r="H10" s="380" t="s">
        <v>750</v>
      </c>
      <c r="I10" s="476"/>
      <c r="J10" s="476"/>
      <c r="K10" s="476"/>
      <c r="L10" s="476"/>
      <c r="M10" s="476"/>
      <c r="N10" s="476"/>
      <c r="O10" s="476"/>
      <c r="P10" s="476"/>
      <c r="Q10" s="476"/>
      <c r="R10" s="188" t="s">
        <v>8</v>
      </c>
      <c r="S10" s="380" t="s">
        <v>751</v>
      </c>
      <c r="T10" s="189"/>
      <c r="U10" s="189"/>
      <c r="V10" s="189"/>
      <c r="W10" s="189"/>
      <c r="X10" s="189"/>
      <c r="Y10" s="189"/>
      <c r="Z10" s="189"/>
      <c r="AA10" s="189"/>
      <c r="AB10" s="189"/>
      <c r="AC10" s="189"/>
      <c r="AD10" s="190"/>
    </row>
    <row r="11" spans="2:30" ht="21" customHeight="1" x14ac:dyDescent="0.15">
      <c r="B11" s="968"/>
      <c r="C11" s="969"/>
      <c r="D11" s="969"/>
      <c r="E11" s="969"/>
      <c r="F11" s="970"/>
      <c r="G11" s="173" t="s">
        <v>8</v>
      </c>
      <c r="H11" s="378" t="s">
        <v>752</v>
      </c>
      <c r="I11" s="471"/>
      <c r="J11" s="471"/>
      <c r="K11" s="471"/>
      <c r="L11" s="471"/>
      <c r="M11" s="471"/>
      <c r="N11" s="471"/>
      <c r="O11" s="471"/>
      <c r="P11" s="471"/>
      <c r="Q11" s="471"/>
      <c r="R11" s="471"/>
      <c r="S11" s="191"/>
      <c r="T11" s="191"/>
      <c r="U11" s="191"/>
      <c r="V11" s="191"/>
      <c r="W11" s="191"/>
      <c r="X11" s="191"/>
      <c r="Y11" s="191"/>
      <c r="Z11" s="191"/>
      <c r="AA11" s="191"/>
      <c r="AB11" s="191"/>
      <c r="AC11" s="191"/>
      <c r="AD11" s="192"/>
    </row>
    <row r="12" spans="2:30" ht="21" customHeight="1" x14ac:dyDescent="0.15">
      <c r="B12" s="965" t="s">
        <v>753</v>
      </c>
      <c r="C12" s="966"/>
      <c r="D12" s="966"/>
      <c r="E12" s="966"/>
      <c r="F12" s="967"/>
      <c r="G12" s="187" t="s">
        <v>8</v>
      </c>
      <c r="H12" s="380" t="s">
        <v>754</v>
      </c>
      <c r="I12" s="476"/>
      <c r="J12" s="476"/>
      <c r="K12" s="476"/>
      <c r="L12" s="476"/>
      <c r="M12" s="476"/>
      <c r="N12" s="476"/>
      <c r="O12" s="476"/>
      <c r="P12" s="476"/>
      <c r="Q12" s="476"/>
      <c r="R12" s="476"/>
      <c r="S12" s="188" t="s">
        <v>8</v>
      </c>
      <c r="T12" s="380" t="s">
        <v>755</v>
      </c>
      <c r="U12" s="189"/>
      <c r="V12" s="189"/>
      <c r="W12" s="189"/>
      <c r="X12" s="189"/>
      <c r="Y12" s="189"/>
      <c r="Z12" s="189"/>
      <c r="AA12" s="189"/>
      <c r="AB12" s="189"/>
      <c r="AC12" s="189"/>
      <c r="AD12" s="190"/>
    </row>
    <row r="13" spans="2:30" ht="21" customHeight="1" x14ac:dyDescent="0.15">
      <c r="B13" s="968"/>
      <c r="C13" s="969"/>
      <c r="D13" s="969"/>
      <c r="E13" s="969"/>
      <c r="F13" s="970"/>
      <c r="G13" s="173" t="s">
        <v>8</v>
      </c>
      <c r="H13" s="378" t="s">
        <v>756</v>
      </c>
      <c r="I13" s="471"/>
      <c r="J13" s="471"/>
      <c r="K13" s="471"/>
      <c r="L13" s="471"/>
      <c r="M13" s="471"/>
      <c r="N13" s="471"/>
      <c r="O13" s="471"/>
      <c r="P13" s="471"/>
      <c r="Q13" s="471"/>
      <c r="R13" s="471"/>
      <c r="S13" s="191"/>
      <c r="T13" s="191"/>
      <c r="U13" s="191"/>
      <c r="V13" s="191"/>
      <c r="W13" s="191"/>
      <c r="X13" s="191"/>
      <c r="Y13" s="191"/>
      <c r="Z13" s="191"/>
      <c r="AA13" s="191"/>
      <c r="AB13" s="191"/>
      <c r="AC13" s="191"/>
      <c r="AD13" s="192"/>
    </row>
    <row r="14" spans="2:30" s="367" customFormat="1" ht="6" customHeight="1" x14ac:dyDescent="0.15"/>
    <row r="15" spans="2:30" s="367" customFormat="1" x14ac:dyDescent="0.15">
      <c r="B15" s="996" t="s">
        <v>757</v>
      </c>
      <c r="C15" s="997"/>
      <c r="D15" s="997"/>
      <c r="E15" s="997"/>
      <c r="F15" s="998"/>
      <c r="G15" s="1003"/>
      <c r="H15" s="1004"/>
      <c r="I15" s="1004"/>
      <c r="J15" s="1004"/>
      <c r="K15" s="1004"/>
      <c r="L15" s="1004"/>
      <c r="M15" s="1004"/>
      <c r="N15" s="1004"/>
      <c r="O15" s="1004"/>
      <c r="P15" s="1004"/>
      <c r="Q15" s="1004"/>
      <c r="R15" s="1004"/>
      <c r="S15" s="1004"/>
      <c r="T15" s="1004"/>
      <c r="U15" s="1004"/>
      <c r="V15" s="1004"/>
      <c r="W15" s="1004"/>
      <c r="X15" s="1004"/>
      <c r="Y15" s="1005"/>
      <c r="Z15" s="475"/>
      <c r="AA15" s="193" t="s">
        <v>559</v>
      </c>
      <c r="AB15" s="193" t="s">
        <v>560</v>
      </c>
      <c r="AC15" s="193" t="s">
        <v>561</v>
      </c>
      <c r="AD15" s="477"/>
    </row>
    <row r="16" spans="2:30" s="367" customFormat="1" ht="27" customHeight="1" x14ac:dyDescent="0.15">
      <c r="B16" s="999"/>
      <c r="C16" s="959"/>
      <c r="D16" s="959"/>
      <c r="E16" s="959"/>
      <c r="F16" s="1000"/>
      <c r="G16" s="1006" t="s">
        <v>758</v>
      </c>
      <c r="H16" s="1007"/>
      <c r="I16" s="1007"/>
      <c r="J16" s="1007"/>
      <c r="K16" s="1007"/>
      <c r="L16" s="1007"/>
      <c r="M16" s="1007"/>
      <c r="N16" s="1007"/>
      <c r="O16" s="1007"/>
      <c r="P16" s="1007"/>
      <c r="Q16" s="1007"/>
      <c r="R16" s="1007"/>
      <c r="S16" s="1007"/>
      <c r="T16" s="1007"/>
      <c r="U16" s="1007"/>
      <c r="V16" s="1007"/>
      <c r="W16" s="1007"/>
      <c r="X16" s="1007"/>
      <c r="Y16" s="1008"/>
      <c r="Z16" s="99"/>
      <c r="AA16" s="172" t="s">
        <v>8</v>
      </c>
      <c r="AB16" s="172" t="s">
        <v>560</v>
      </c>
      <c r="AC16" s="172" t="s">
        <v>8</v>
      </c>
      <c r="AD16" s="124"/>
    </row>
    <row r="17" spans="2:30" s="367" customFormat="1" ht="27" customHeight="1" x14ac:dyDescent="0.15">
      <c r="B17" s="999"/>
      <c r="C17" s="959"/>
      <c r="D17" s="959"/>
      <c r="E17" s="959"/>
      <c r="F17" s="1000"/>
      <c r="G17" s="1009" t="s">
        <v>759</v>
      </c>
      <c r="H17" s="1010"/>
      <c r="I17" s="1010"/>
      <c r="J17" s="1010"/>
      <c r="K17" s="1010"/>
      <c r="L17" s="1010"/>
      <c r="M17" s="1010"/>
      <c r="N17" s="1010"/>
      <c r="O17" s="1010"/>
      <c r="P17" s="1010"/>
      <c r="Q17" s="1010"/>
      <c r="R17" s="1010"/>
      <c r="S17" s="1010"/>
      <c r="T17" s="1010"/>
      <c r="U17" s="1010"/>
      <c r="V17" s="1010"/>
      <c r="W17" s="1010"/>
      <c r="X17" s="1010"/>
      <c r="Y17" s="1011"/>
      <c r="Z17" s="99"/>
      <c r="AA17" s="172" t="s">
        <v>8</v>
      </c>
      <c r="AB17" s="172" t="s">
        <v>560</v>
      </c>
      <c r="AC17" s="172" t="s">
        <v>8</v>
      </c>
      <c r="AD17" s="124"/>
    </row>
    <row r="18" spans="2:30" s="367" customFormat="1" ht="27" customHeight="1" x14ac:dyDescent="0.15">
      <c r="B18" s="1001"/>
      <c r="C18" s="949"/>
      <c r="D18" s="949"/>
      <c r="E18" s="949"/>
      <c r="F18" s="1002"/>
      <c r="G18" s="1012" t="s">
        <v>760</v>
      </c>
      <c r="H18" s="1013"/>
      <c r="I18" s="1013"/>
      <c r="J18" s="1013"/>
      <c r="K18" s="1013"/>
      <c r="L18" s="1013"/>
      <c r="M18" s="1013"/>
      <c r="N18" s="1013"/>
      <c r="O18" s="1013"/>
      <c r="P18" s="1013"/>
      <c r="Q18" s="1013"/>
      <c r="R18" s="1013"/>
      <c r="S18" s="1013"/>
      <c r="T18" s="1013"/>
      <c r="U18" s="1013"/>
      <c r="V18" s="1013"/>
      <c r="W18" s="1013"/>
      <c r="X18" s="1013"/>
      <c r="Y18" s="1014"/>
      <c r="Z18" s="127"/>
      <c r="AA18" s="174" t="s">
        <v>8</v>
      </c>
      <c r="AB18" s="174" t="s">
        <v>560</v>
      </c>
      <c r="AC18" s="174" t="s">
        <v>8</v>
      </c>
      <c r="AD18" s="126"/>
    </row>
    <row r="19" spans="2:30" s="367" customFormat="1" ht="6" customHeight="1" x14ac:dyDescent="0.15">
      <c r="B19" s="386"/>
      <c r="C19" s="386"/>
      <c r="D19" s="386"/>
      <c r="E19" s="386"/>
      <c r="F19" s="386"/>
      <c r="G19" s="481"/>
      <c r="H19" s="481"/>
      <c r="I19" s="481"/>
      <c r="J19" s="481"/>
      <c r="K19" s="481"/>
      <c r="L19" s="481"/>
      <c r="M19" s="481"/>
      <c r="N19" s="481"/>
      <c r="O19" s="481"/>
      <c r="P19" s="481"/>
      <c r="Q19" s="481"/>
      <c r="R19" s="481"/>
      <c r="S19" s="481"/>
      <c r="T19" s="481"/>
      <c r="U19" s="481"/>
      <c r="V19" s="481"/>
      <c r="W19" s="481"/>
      <c r="X19" s="481"/>
      <c r="Y19" s="481"/>
      <c r="Z19" s="392"/>
      <c r="AA19" s="392"/>
      <c r="AB19" s="392"/>
      <c r="AC19" s="392"/>
      <c r="AD19" s="392"/>
    </row>
    <row r="20" spans="2:30" s="367" customFormat="1" x14ac:dyDescent="0.15">
      <c r="B20" s="367" t="s">
        <v>761</v>
      </c>
      <c r="C20" s="386"/>
      <c r="D20" s="386"/>
      <c r="E20" s="386"/>
      <c r="F20" s="386"/>
      <c r="G20" s="481"/>
      <c r="H20" s="481"/>
      <c r="I20" s="481"/>
      <c r="J20" s="481"/>
      <c r="K20" s="481"/>
      <c r="L20" s="481"/>
      <c r="M20" s="481"/>
      <c r="N20" s="481"/>
      <c r="O20" s="481"/>
      <c r="P20" s="481"/>
      <c r="Q20" s="481"/>
      <c r="R20" s="481"/>
      <c r="S20" s="481"/>
      <c r="T20" s="481"/>
      <c r="U20" s="481"/>
      <c r="V20" s="481"/>
      <c r="W20" s="481"/>
      <c r="X20" s="481"/>
      <c r="Y20" s="481"/>
      <c r="Z20" s="392"/>
      <c r="AA20" s="392"/>
      <c r="AB20" s="392"/>
      <c r="AC20" s="392"/>
      <c r="AD20" s="392"/>
    </row>
    <row r="21" spans="2:30" s="367" customFormat="1" x14ac:dyDescent="0.15">
      <c r="B21" s="367" t="s">
        <v>762</v>
      </c>
      <c r="AC21" s="2"/>
      <c r="AD21" s="2"/>
    </row>
    <row r="22" spans="2:30" s="367" customFormat="1" ht="3.75" customHeight="1" x14ac:dyDescent="0.15"/>
    <row r="23" spans="2:30" s="367" customFormat="1" ht="2.25" customHeight="1" x14ac:dyDescent="0.15">
      <c r="B23" s="983" t="s">
        <v>763</v>
      </c>
      <c r="C23" s="984"/>
      <c r="D23" s="984"/>
      <c r="E23" s="984"/>
      <c r="F23" s="985"/>
      <c r="G23" s="453"/>
      <c r="H23" s="380"/>
      <c r="I23" s="380"/>
      <c r="J23" s="380"/>
      <c r="K23" s="380"/>
      <c r="L23" s="380"/>
      <c r="M23" s="380"/>
      <c r="N23" s="380"/>
      <c r="O23" s="380"/>
      <c r="P23" s="380"/>
      <c r="Q23" s="380"/>
      <c r="R23" s="380"/>
      <c r="S23" s="380"/>
      <c r="T23" s="380"/>
      <c r="U23" s="380"/>
      <c r="V23" s="380"/>
      <c r="W23" s="380"/>
      <c r="X23" s="380"/>
      <c r="Y23" s="380"/>
      <c r="Z23" s="453"/>
      <c r="AA23" s="380"/>
      <c r="AB23" s="380"/>
      <c r="AC23" s="476"/>
      <c r="AD23" s="477"/>
    </row>
    <row r="24" spans="2:30" s="367" customFormat="1" ht="13.5" customHeight="1" x14ac:dyDescent="0.15">
      <c r="B24" s="986"/>
      <c r="C24" s="981"/>
      <c r="D24" s="981"/>
      <c r="E24" s="981"/>
      <c r="F24" s="987"/>
      <c r="G24" s="452"/>
      <c r="H24" s="367" t="s">
        <v>764</v>
      </c>
      <c r="Z24" s="452"/>
      <c r="AA24" s="167" t="s">
        <v>559</v>
      </c>
      <c r="AB24" s="167" t="s">
        <v>560</v>
      </c>
      <c r="AC24" s="167" t="s">
        <v>561</v>
      </c>
      <c r="AD24" s="194"/>
    </row>
    <row r="25" spans="2:30" s="367" customFormat="1" ht="15.75" customHeight="1" x14ac:dyDescent="0.15">
      <c r="B25" s="986"/>
      <c r="C25" s="981"/>
      <c r="D25" s="981"/>
      <c r="E25" s="981"/>
      <c r="F25" s="987"/>
      <c r="G25" s="452"/>
      <c r="I25" s="390" t="s">
        <v>587</v>
      </c>
      <c r="J25" s="462" t="s">
        <v>765</v>
      </c>
      <c r="K25" s="446"/>
      <c r="L25" s="446"/>
      <c r="M25" s="446"/>
      <c r="N25" s="446"/>
      <c r="O25" s="446"/>
      <c r="P25" s="446"/>
      <c r="Q25" s="446"/>
      <c r="R25" s="446"/>
      <c r="S25" s="446"/>
      <c r="T25" s="446"/>
      <c r="U25" s="950"/>
      <c r="V25" s="951"/>
      <c r="W25" s="447" t="s">
        <v>497</v>
      </c>
      <c r="Z25" s="195"/>
      <c r="AC25" s="2"/>
      <c r="AD25" s="124"/>
    </row>
    <row r="26" spans="2:30" s="367" customFormat="1" ht="15.75" customHeight="1" x14ac:dyDescent="0.15">
      <c r="B26" s="986"/>
      <c r="C26" s="981"/>
      <c r="D26" s="981"/>
      <c r="E26" s="981"/>
      <c r="F26" s="987"/>
      <c r="G26" s="452"/>
      <c r="I26" s="458" t="s">
        <v>588</v>
      </c>
      <c r="J26" s="462" t="s">
        <v>766</v>
      </c>
      <c r="K26" s="446"/>
      <c r="L26" s="446"/>
      <c r="M26" s="446"/>
      <c r="N26" s="446"/>
      <c r="O26" s="446"/>
      <c r="P26" s="446"/>
      <c r="Q26" s="446"/>
      <c r="R26" s="446"/>
      <c r="S26" s="446"/>
      <c r="T26" s="446"/>
      <c r="U26" s="950"/>
      <c r="V26" s="951"/>
      <c r="W26" s="447" t="s">
        <v>497</v>
      </c>
      <c r="Y26" s="196"/>
      <c r="Z26" s="99"/>
      <c r="AA26" s="172" t="s">
        <v>8</v>
      </c>
      <c r="AB26" s="172" t="s">
        <v>560</v>
      </c>
      <c r="AC26" s="172" t="s">
        <v>8</v>
      </c>
      <c r="AD26" s="124"/>
    </row>
    <row r="27" spans="2:30" s="367" customFormat="1" x14ac:dyDescent="0.15">
      <c r="B27" s="986"/>
      <c r="C27" s="981"/>
      <c r="D27" s="981"/>
      <c r="E27" s="981"/>
      <c r="F27" s="987"/>
      <c r="G27" s="452"/>
      <c r="H27" s="367" t="s">
        <v>767</v>
      </c>
      <c r="U27" s="373"/>
      <c r="V27" s="373"/>
      <c r="Z27" s="452"/>
      <c r="AC27" s="2"/>
      <c r="AD27" s="124"/>
    </row>
    <row r="28" spans="2:30" s="367" customFormat="1" x14ac:dyDescent="0.15">
      <c r="B28" s="986"/>
      <c r="C28" s="981"/>
      <c r="D28" s="981"/>
      <c r="E28" s="981"/>
      <c r="F28" s="987"/>
      <c r="G28" s="452"/>
      <c r="H28" s="367" t="s">
        <v>768</v>
      </c>
      <c r="T28" s="197"/>
      <c r="U28" s="196"/>
      <c r="V28" s="373"/>
      <c r="Z28" s="452"/>
      <c r="AC28" s="2"/>
      <c r="AD28" s="124"/>
    </row>
    <row r="29" spans="2:30" s="367" customFormat="1" ht="29.25" customHeight="1" x14ac:dyDescent="0.15">
      <c r="B29" s="986"/>
      <c r="C29" s="981"/>
      <c r="D29" s="981"/>
      <c r="E29" s="981"/>
      <c r="F29" s="987"/>
      <c r="G29" s="452"/>
      <c r="I29" s="390" t="s">
        <v>590</v>
      </c>
      <c r="J29" s="1015" t="s">
        <v>769</v>
      </c>
      <c r="K29" s="1015"/>
      <c r="L29" s="1015"/>
      <c r="M29" s="1015"/>
      <c r="N29" s="1015"/>
      <c r="O29" s="1015"/>
      <c r="P29" s="1015"/>
      <c r="Q29" s="1015"/>
      <c r="R29" s="1015"/>
      <c r="S29" s="1015"/>
      <c r="T29" s="1015"/>
      <c r="U29" s="950"/>
      <c r="V29" s="951"/>
      <c r="W29" s="447" t="s">
        <v>497</v>
      </c>
      <c r="Y29" s="196"/>
      <c r="Z29" s="99"/>
      <c r="AA29" s="172" t="s">
        <v>8</v>
      </c>
      <c r="AB29" s="172" t="s">
        <v>560</v>
      </c>
      <c r="AC29" s="172" t="s">
        <v>8</v>
      </c>
      <c r="AD29" s="124"/>
    </row>
    <row r="30" spans="2:30" s="367" customFormat="1" ht="2.25" customHeight="1" x14ac:dyDescent="0.15">
      <c r="B30" s="988"/>
      <c r="C30" s="989"/>
      <c r="D30" s="989"/>
      <c r="E30" s="989"/>
      <c r="F30" s="990"/>
      <c r="G30" s="455"/>
      <c r="H30" s="378"/>
      <c r="I30" s="378"/>
      <c r="J30" s="378"/>
      <c r="K30" s="378"/>
      <c r="L30" s="378"/>
      <c r="M30" s="378"/>
      <c r="N30" s="378"/>
      <c r="O30" s="378"/>
      <c r="P30" s="378"/>
      <c r="Q30" s="378"/>
      <c r="R30" s="378"/>
      <c r="S30" s="378"/>
      <c r="T30" s="198"/>
      <c r="U30" s="199"/>
      <c r="V30" s="382"/>
      <c r="W30" s="378"/>
      <c r="X30" s="378"/>
      <c r="Y30" s="378"/>
      <c r="Z30" s="455"/>
      <c r="AA30" s="378"/>
      <c r="AB30" s="378"/>
      <c r="AC30" s="471"/>
      <c r="AD30" s="478"/>
    </row>
    <row r="31" spans="2:30" s="367" customFormat="1" ht="6" customHeight="1" x14ac:dyDescent="0.15">
      <c r="B31" s="376"/>
      <c r="C31" s="376"/>
      <c r="D31" s="376"/>
      <c r="E31" s="376"/>
      <c r="F31" s="376"/>
      <c r="T31" s="197"/>
      <c r="U31" s="196"/>
      <c r="V31" s="373"/>
    </row>
    <row r="32" spans="2:30" s="367" customFormat="1" x14ac:dyDescent="0.15">
      <c r="B32" s="367" t="s">
        <v>770</v>
      </c>
      <c r="C32" s="376"/>
      <c r="D32" s="376"/>
      <c r="E32" s="376"/>
      <c r="F32" s="376"/>
      <c r="T32" s="197"/>
      <c r="U32" s="196"/>
      <c r="V32" s="373"/>
    </row>
    <row r="33" spans="2:31" s="367" customFormat="1" ht="4.5" customHeight="1" x14ac:dyDescent="0.15">
      <c r="B33" s="376"/>
      <c r="C33" s="376"/>
      <c r="D33" s="376"/>
      <c r="E33" s="376"/>
      <c r="F33" s="376"/>
      <c r="T33" s="197"/>
      <c r="U33" s="196"/>
      <c r="V33" s="373"/>
    </row>
    <row r="34" spans="2:31" s="367" customFormat="1" ht="2.25" customHeight="1" x14ac:dyDescent="0.15">
      <c r="B34" s="983" t="s">
        <v>763</v>
      </c>
      <c r="C34" s="984"/>
      <c r="D34" s="984"/>
      <c r="E34" s="984"/>
      <c r="F34" s="985"/>
      <c r="G34" s="453"/>
      <c r="H34" s="380"/>
      <c r="I34" s="380"/>
      <c r="J34" s="380"/>
      <c r="K34" s="380"/>
      <c r="L34" s="380"/>
      <c r="M34" s="380"/>
      <c r="N34" s="380"/>
      <c r="O34" s="380"/>
      <c r="P34" s="380"/>
      <c r="Q34" s="380"/>
      <c r="R34" s="380"/>
      <c r="S34" s="380"/>
      <c r="T34" s="380"/>
      <c r="U34" s="370"/>
      <c r="V34" s="370"/>
      <c r="W34" s="380"/>
      <c r="X34" s="380"/>
      <c r="Y34" s="380"/>
      <c r="Z34" s="453"/>
      <c r="AA34" s="380"/>
      <c r="AB34" s="380"/>
      <c r="AC34" s="476"/>
      <c r="AD34" s="477"/>
    </row>
    <row r="35" spans="2:31" s="367" customFormat="1" ht="13.5" customHeight="1" x14ac:dyDescent="0.15">
      <c r="B35" s="986"/>
      <c r="C35" s="981"/>
      <c r="D35" s="981"/>
      <c r="E35" s="981"/>
      <c r="F35" s="987"/>
      <c r="G35" s="452"/>
      <c r="H35" s="367" t="s">
        <v>771</v>
      </c>
      <c r="U35" s="373"/>
      <c r="V35" s="373"/>
      <c r="Z35" s="452"/>
      <c r="AA35" s="167" t="s">
        <v>559</v>
      </c>
      <c r="AB35" s="167" t="s">
        <v>560</v>
      </c>
      <c r="AC35" s="167" t="s">
        <v>561</v>
      </c>
      <c r="AD35" s="194"/>
    </row>
    <row r="36" spans="2:31" s="367" customFormat="1" ht="15.75" customHeight="1" x14ac:dyDescent="0.15">
      <c r="B36" s="986"/>
      <c r="C36" s="981"/>
      <c r="D36" s="981"/>
      <c r="E36" s="981"/>
      <c r="F36" s="987"/>
      <c r="G36" s="452"/>
      <c r="I36" s="390" t="s">
        <v>587</v>
      </c>
      <c r="J36" s="463" t="s">
        <v>765</v>
      </c>
      <c r="K36" s="446"/>
      <c r="L36" s="446"/>
      <c r="M36" s="446"/>
      <c r="N36" s="446"/>
      <c r="O36" s="446"/>
      <c r="P36" s="446"/>
      <c r="Q36" s="446"/>
      <c r="R36" s="446"/>
      <c r="S36" s="446"/>
      <c r="T36" s="446"/>
      <c r="U36" s="950"/>
      <c r="V36" s="951"/>
      <c r="W36" s="447" t="s">
        <v>497</v>
      </c>
      <c r="Z36" s="195"/>
      <c r="AC36" s="2"/>
      <c r="AD36" s="124"/>
    </row>
    <row r="37" spans="2:31" s="367" customFormat="1" ht="15.75" customHeight="1" x14ac:dyDescent="0.15">
      <c r="B37" s="986"/>
      <c r="C37" s="981"/>
      <c r="D37" s="981"/>
      <c r="E37" s="981"/>
      <c r="F37" s="987"/>
      <c r="G37" s="452"/>
      <c r="I37" s="458" t="s">
        <v>588</v>
      </c>
      <c r="J37" s="200" t="s">
        <v>766</v>
      </c>
      <c r="K37" s="378"/>
      <c r="L37" s="378"/>
      <c r="M37" s="378"/>
      <c r="N37" s="378"/>
      <c r="O37" s="378"/>
      <c r="P37" s="378"/>
      <c r="Q37" s="378"/>
      <c r="R37" s="378"/>
      <c r="S37" s="378"/>
      <c r="T37" s="378"/>
      <c r="U37" s="950"/>
      <c r="V37" s="951"/>
      <c r="W37" s="447" t="s">
        <v>497</v>
      </c>
      <c r="Y37" s="196"/>
      <c r="Z37" s="99"/>
      <c r="AA37" s="172" t="s">
        <v>8</v>
      </c>
      <c r="AB37" s="172" t="s">
        <v>560</v>
      </c>
      <c r="AC37" s="172" t="s">
        <v>8</v>
      </c>
      <c r="AD37" s="124"/>
    </row>
    <row r="38" spans="2:31" s="367" customFormat="1" ht="13.5" customHeight="1" x14ac:dyDescent="0.15">
      <c r="B38" s="988"/>
      <c r="C38" s="989"/>
      <c r="D38" s="989"/>
      <c r="E38" s="989"/>
      <c r="F38" s="990"/>
      <c r="G38" s="452"/>
      <c r="H38" s="367" t="s">
        <v>767</v>
      </c>
      <c r="U38" s="373"/>
      <c r="V38" s="373"/>
      <c r="Z38" s="452"/>
      <c r="AC38" s="2"/>
      <c r="AD38" s="124"/>
    </row>
    <row r="39" spans="2:31" s="367" customFormat="1" ht="13.5" customHeight="1" x14ac:dyDescent="0.15">
      <c r="B39" s="986"/>
      <c r="C39" s="984"/>
      <c r="D39" s="981"/>
      <c r="E39" s="981"/>
      <c r="F39" s="987"/>
      <c r="G39" s="452"/>
      <c r="H39" s="367" t="s">
        <v>772</v>
      </c>
      <c r="T39" s="197"/>
      <c r="U39" s="196"/>
      <c r="V39" s="373"/>
      <c r="Z39" s="452"/>
      <c r="AC39" s="2"/>
      <c r="AD39" s="124"/>
      <c r="AE39" s="452"/>
    </row>
    <row r="40" spans="2:31" s="367" customFormat="1" ht="30" customHeight="1" x14ac:dyDescent="0.15">
      <c r="B40" s="986"/>
      <c r="C40" s="981"/>
      <c r="D40" s="981"/>
      <c r="E40" s="981"/>
      <c r="F40" s="987"/>
      <c r="G40" s="452"/>
      <c r="I40" s="390" t="s">
        <v>590</v>
      </c>
      <c r="J40" s="1015" t="s">
        <v>773</v>
      </c>
      <c r="K40" s="1015"/>
      <c r="L40" s="1015"/>
      <c r="M40" s="1015"/>
      <c r="N40" s="1015"/>
      <c r="O40" s="1015"/>
      <c r="P40" s="1015"/>
      <c r="Q40" s="1015"/>
      <c r="R40" s="1015"/>
      <c r="S40" s="1015"/>
      <c r="T40" s="1015"/>
      <c r="U40" s="950"/>
      <c r="V40" s="951"/>
      <c r="W40" s="447" t="s">
        <v>497</v>
      </c>
      <c r="Y40" s="196"/>
      <c r="Z40" s="99"/>
      <c r="AA40" s="172" t="s">
        <v>8</v>
      </c>
      <c r="AB40" s="172" t="s">
        <v>560</v>
      </c>
      <c r="AC40" s="172" t="s">
        <v>8</v>
      </c>
      <c r="AD40" s="124"/>
    </row>
    <row r="41" spans="2:31" s="367" customFormat="1" ht="2.25" customHeight="1" x14ac:dyDescent="0.15">
      <c r="B41" s="988"/>
      <c r="C41" s="989"/>
      <c r="D41" s="989"/>
      <c r="E41" s="989"/>
      <c r="F41" s="990"/>
      <c r="G41" s="455"/>
      <c r="H41" s="378"/>
      <c r="I41" s="378"/>
      <c r="J41" s="378"/>
      <c r="K41" s="378"/>
      <c r="L41" s="378"/>
      <c r="M41" s="378"/>
      <c r="N41" s="378"/>
      <c r="O41" s="378"/>
      <c r="P41" s="378"/>
      <c r="Q41" s="378"/>
      <c r="R41" s="378"/>
      <c r="S41" s="378"/>
      <c r="T41" s="198"/>
      <c r="U41" s="199"/>
      <c r="V41" s="382"/>
      <c r="W41" s="378"/>
      <c r="X41" s="378"/>
      <c r="Y41" s="378"/>
      <c r="Z41" s="455"/>
      <c r="AA41" s="378"/>
      <c r="AB41" s="378"/>
      <c r="AC41" s="471"/>
      <c r="AD41" s="478"/>
    </row>
    <row r="42" spans="2:31" s="367" customFormat="1" ht="6" customHeight="1" x14ac:dyDescent="0.15">
      <c r="B42" s="376"/>
      <c r="C42" s="376"/>
      <c r="D42" s="376"/>
      <c r="E42" s="376"/>
      <c r="F42" s="376"/>
      <c r="T42" s="197"/>
      <c r="U42" s="196"/>
      <c r="V42" s="373"/>
    </row>
    <row r="43" spans="2:31" s="367" customFormat="1" ht="13.5" customHeight="1" x14ac:dyDescent="0.15">
      <c r="B43" s="367" t="s">
        <v>774</v>
      </c>
      <c r="C43" s="376"/>
      <c r="D43" s="376"/>
      <c r="E43" s="376"/>
      <c r="F43" s="376"/>
      <c r="T43" s="197"/>
      <c r="U43" s="196"/>
      <c r="V43" s="373"/>
    </row>
    <row r="44" spans="2:31" s="367" customFormat="1" ht="13.5" customHeight="1" x14ac:dyDescent="0.15">
      <c r="B44" s="183" t="s">
        <v>775</v>
      </c>
      <c r="D44" s="376"/>
      <c r="E44" s="376"/>
      <c r="F44" s="376"/>
      <c r="T44" s="197"/>
      <c r="U44" s="196"/>
      <c r="V44" s="373"/>
    </row>
    <row r="45" spans="2:31" s="367" customFormat="1" ht="3" customHeight="1" x14ac:dyDescent="0.15">
      <c r="C45" s="376"/>
      <c r="D45" s="376"/>
      <c r="E45" s="376"/>
      <c r="F45" s="376"/>
      <c r="T45" s="197"/>
      <c r="U45" s="196"/>
      <c r="V45" s="373"/>
    </row>
    <row r="46" spans="2:31" s="367" customFormat="1" ht="3" customHeight="1" x14ac:dyDescent="0.15">
      <c r="B46" s="983" t="s">
        <v>763</v>
      </c>
      <c r="C46" s="984"/>
      <c r="D46" s="984"/>
      <c r="E46" s="984"/>
      <c r="F46" s="985"/>
      <c r="G46" s="453"/>
      <c r="H46" s="380"/>
      <c r="I46" s="380"/>
      <c r="J46" s="380"/>
      <c r="K46" s="380"/>
      <c r="L46" s="380"/>
      <c r="M46" s="380"/>
      <c r="N46" s="380"/>
      <c r="O46" s="380"/>
      <c r="P46" s="380"/>
      <c r="Q46" s="380"/>
      <c r="R46" s="380"/>
      <c r="S46" s="380"/>
      <c r="T46" s="380"/>
      <c r="U46" s="370"/>
      <c r="V46" s="370"/>
      <c r="W46" s="380"/>
      <c r="X46" s="380"/>
      <c r="Y46" s="380"/>
      <c r="Z46" s="453"/>
      <c r="AA46" s="380"/>
      <c r="AB46" s="380"/>
      <c r="AC46" s="476"/>
      <c r="AD46" s="477"/>
    </row>
    <row r="47" spans="2:31" s="367" customFormat="1" ht="13.5" customHeight="1" x14ac:dyDescent="0.15">
      <c r="B47" s="986"/>
      <c r="C47" s="981"/>
      <c r="D47" s="981"/>
      <c r="E47" s="981"/>
      <c r="F47" s="987"/>
      <c r="G47" s="452"/>
      <c r="H47" s="367" t="s">
        <v>776</v>
      </c>
      <c r="U47" s="373"/>
      <c r="V47" s="373"/>
      <c r="Z47" s="452"/>
      <c r="AA47" s="167" t="s">
        <v>559</v>
      </c>
      <c r="AB47" s="167" t="s">
        <v>560</v>
      </c>
      <c r="AC47" s="167" t="s">
        <v>561</v>
      </c>
      <c r="AD47" s="194"/>
    </row>
    <row r="48" spans="2:31" s="367" customFormat="1" ht="15.75" customHeight="1" x14ac:dyDescent="0.15">
      <c r="B48" s="986"/>
      <c r="C48" s="981"/>
      <c r="D48" s="981"/>
      <c r="E48" s="981"/>
      <c r="F48" s="987"/>
      <c r="G48" s="452"/>
      <c r="I48" s="390" t="s">
        <v>587</v>
      </c>
      <c r="J48" s="463" t="s">
        <v>765</v>
      </c>
      <c r="K48" s="446"/>
      <c r="L48" s="446"/>
      <c r="M48" s="446"/>
      <c r="N48" s="446"/>
      <c r="O48" s="446"/>
      <c r="P48" s="446"/>
      <c r="Q48" s="446"/>
      <c r="R48" s="446"/>
      <c r="S48" s="446"/>
      <c r="T48" s="446"/>
      <c r="U48" s="950"/>
      <c r="V48" s="951"/>
      <c r="W48" s="447" t="s">
        <v>497</v>
      </c>
      <c r="Z48" s="195"/>
      <c r="AC48" s="2"/>
      <c r="AD48" s="124"/>
    </row>
    <row r="49" spans="2:30" s="367" customFormat="1" ht="15.75" customHeight="1" x14ac:dyDescent="0.15">
      <c r="B49" s="986"/>
      <c r="C49" s="981"/>
      <c r="D49" s="981"/>
      <c r="E49" s="981"/>
      <c r="F49" s="987"/>
      <c r="G49" s="452"/>
      <c r="I49" s="458" t="s">
        <v>588</v>
      </c>
      <c r="J49" s="200" t="s">
        <v>766</v>
      </c>
      <c r="K49" s="378"/>
      <c r="L49" s="378"/>
      <c r="M49" s="378"/>
      <c r="N49" s="378"/>
      <c r="O49" s="378"/>
      <c r="P49" s="378"/>
      <c r="Q49" s="378"/>
      <c r="R49" s="378"/>
      <c r="S49" s="378"/>
      <c r="T49" s="378"/>
      <c r="U49" s="950"/>
      <c r="V49" s="951"/>
      <c r="W49" s="447" t="s">
        <v>497</v>
      </c>
      <c r="Y49" s="196"/>
      <c r="Z49" s="99"/>
      <c r="AA49" s="172" t="s">
        <v>8</v>
      </c>
      <c r="AB49" s="172" t="s">
        <v>560</v>
      </c>
      <c r="AC49" s="172" t="s">
        <v>8</v>
      </c>
      <c r="AD49" s="124"/>
    </row>
    <row r="50" spans="2:30" s="367" customFormat="1" ht="13.5" customHeight="1" x14ac:dyDescent="0.15">
      <c r="B50" s="986"/>
      <c r="C50" s="981"/>
      <c r="D50" s="981"/>
      <c r="E50" s="981"/>
      <c r="F50" s="987"/>
      <c r="G50" s="452"/>
      <c r="H50" s="367" t="s">
        <v>767</v>
      </c>
      <c r="U50" s="373"/>
      <c r="V50" s="373"/>
      <c r="Z50" s="452"/>
      <c r="AC50" s="2"/>
      <c r="AD50" s="124"/>
    </row>
    <row r="51" spans="2:30" s="367" customFormat="1" ht="13.5" customHeight="1" x14ac:dyDescent="0.15">
      <c r="B51" s="986"/>
      <c r="C51" s="981"/>
      <c r="D51" s="981"/>
      <c r="E51" s="981"/>
      <c r="F51" s="987"/>
      <c r="G51" s="452"/>
      <c r="H51" s="367" t="s">
        <v>777</v>
      </c>
      <c r="T51" s="197"/>
      <c r="U51" s="196"/>
      <c r="V51" s="373"/>
      <c r="Z51" s="452"/>
      <c r="AC51" s="2"/>
      <c r="AD51" s="124"/>
    </row>
    <row r="52" spans="2:30" s="367" customFormat="1" ht="30" customHeight="1" x14ac:dyDescent="0.15">
      <c r="B52" s="986"/>
      <c r="C52" s="981"/>
      <c r="D52" s="981"/>
      <c r="E52" s="981"/>
      <c r="F52" s="987"/>
      <c r="G52" s="452"/>
      <c r="I52" s="390" t="s">
        <v>590</v>
      </c>
      <c r="J52" s="1015" t="s">
        <v>773</v>
      </c>
      <c r="K52" s="1015"/>
      <c r="L52" s="1015"/>
      <c r="M52" s="1015"/>
      <c r="N52" s="1015"/>
      <c r="O52" s="1015"/>
      <c r="P52" s="1015"/>
      <c r="Q52" s="1015"/>
      <c r="R52" s="1015"/>
      <c r="S52" s="1015"/>
      <c r="T52" s="1015"/>
      <c r="U52" s="950"/>
      <c r="V52" s="951"/>
      <c r="W52" s="447" t="s">
        <v>497</v>
      </c>
      <c r="Y52" s="196"/>
      <c r="Z52" s="99"/>
      <c r="AA52" s="172" t="s">
        <v>8</v>
      </c>
      <c r="AB52" s="172" t="s">
        <v>560</v>
      </c>
      <c r="AC52" s="172" t="s">
        <v>8</v>
      </c>
      <c r="AD52" s="124"/>
    </row>
    <row r="53" spans="2:30" s="367" customFormat="1" ht="3" customHeight="1" x14ac:dyDescent="0.15">
      <c r="B53" s="988"/>
      <c r="C53" s="989"/>
      <c r="D53" s="989"/>
      <c r="E53" s="989"/>
      <c r="F53" s="990"/>
      <c r="G53" s="455"/>
      <c r="H53" s="378"/>
      <c r="I53" s="378"/>
      <c r="J53" s="378"/>
      <c r="K53" s="378"/>
      <c r="L53" s="378"/>
      <c r="M53" s="378"/>
      <c r="N53" s="378"/>
      <c r="O53" s="378"/>
      <c r="P53" s="378"/>
      <c r="Q53" s="378"/>
      <c r="R53" s="378"/>
      <c r="S53" s="378"/>
      <c r="T53" s="198"/>
      <c r="U53" s="199"/>
      <c r="V53" s="382"/>
      <c r="W53" s="378"/>
      <c r="X53" s="378"/>
      <c r="Y53" s="378"/>
      <c r="Z53" s="455"/>
      <c r="AA53" s="378"/>
      <c r="AB53" s="378"/>
      <c r="AC53" s="471"/>
      <c r="AD53" s="478"/>
    </row>
    <row r="54" spans="2:30" s="367" customFormat="1" ht="3" customHeight="1" x14ac:dyDescent="0.15">
      <c r="B54" s="983" t="s">
        <v>778</v>
      </c>
      <c r="C54" s="984"/>
      <c r="D54" s="984"/>
      <c r="E54" s="984"/>
      <c r="F54" s="985"/>
      <c r="G54" s="453"/>
      <c r="H54" s="380"/>
      <c r="I54" s="380"/>
      <c r="J54" s="380"/>
      <c r="K54" s="380"/>
      <c r="L54" s="380"/>
      <c r="M54" s="380"/>
      <c r="N54" s="380"/>
      <c r="O54" s="380"/>
      <c r="P54" s="380"/>
      <c r="Q54" s="380"/>
      <c r="R54" s="380"/>
      <c r="S54" s="380"/>
      <c r="T54" s="380"/>
      <c r="U54" s="370"/>
      <c r="V54" s="370"/>
      <c r="W54" s="380"/>
      <c r="X54" s="380"/>
      <c r="Y54" s="380"/>
      <c r="Z54" s="453"/>
      <c r="AA54" s="380"/>
      <c r="AB54" s="380"/>
      <c r="AC54" s="476"/>
      <c r="AD54" s="477"/>
    </row>
    <row r="55" spans="2:30" s="367" customFormat="1" x14ac:dyDescent="0.15">
      <c r="B55" s="986"/>
      <c r="C55" s="981"/>
      <c r="D55" s="981"/>
      <c r="E55" s="981"/>
      <c r="F55" s="987"/>
      <c r="G55" s="452"/>
      <c r="H55" s="367" t="s">
        <v>764</v>
      </c>
      <c r="U55" s="373"/>
      <c r="V55" s="373"/>
      <c r="Z55" s="452"/>
      <c r="AA55" s="167" t="s">
        <v>559</v>
      </c>
      <c r="AB55" s="167" t="s">
        <v>560</v>
      </c>
      <c r="AC55" s="167" t="s">
        <v>561</v>
      </c>
      <c r="AD55" s="194"/>
    </row>
    <row r="56" spans="2:30" s="367" customFormat="1" ht="15.75" customHeight="1" x14ac:dyDescent="0.15">
      <c r="B56" s="986"/>
      <c r="C56" s="981"/>
      <c r="D56" s="981"/>
      <c r="E56" s="981"/>
      <c r="F56" s="987"/>
      <c r="G56" s="452"/>
      <c r="I56" s="390" t="s">
        <v>587</v>
      </c>
      <c r="J56" s="1016" t="s">
        <v>779</v>
      </c>
      <c r="K56" s="1017"/>
      <c r="L56" s="1017"/>
      <c r="M56" s="1017"/>
      <c r="N56" s="1017"/>
      <c r="O56" s="1017"/>
      <c r="P56" s="1017"/>
      <c r="Q56" s="1017"/>
      <c r="R56" s="1017"/>
      <c r="S56" s="1017"/>
      <c r="T56" s="1017"/>
      <c r="U56" s="950"/>
      <c r="V56" s="951"/>
      <c r="W56" s="447" t="s">
        <v>497</v>
      </c>
      <c r="Z56" s="452"/>
      <c r="AC56" s="2"/>
      <c r="AD56" s="124"/>
    </row>
    <row r="57" spans="2:30" s="367" customFormat="1" ht="15.75" customHeight="1" x14ac:dyDescent="0.15">
      <c r="B57" s="986"/>
      <c r="C57" s="981"/>
      <c r="D57" s="981"/>
      <c r="E57" s="981"/>
      <c r="F57" s="987"/>
      <c r="G57" s="452"/>
      <c r="I57" s="458" t="s">
        <v>588</v>
      </c>
      <c r="J57" s="1018" t="s">
        <v>780</v>
      </c>
      <c r="K57" s="1015"/>
      <c r="L57" s="1015"/>
      <c r="M57" s="1015"/>
      <c r="N57" s="1015"/>
      <c r="O57" s="1015"/>
      <c r="P57" s="1015"/>
      <c r="Q57" s="1015"/>
      <c r="R57" s="1015"/>
      <c r="S57" s="1015"/>
      <c r="T57" s="1015"/>
      <c r="U57" s="956"/>
      <c r="V57" s="957"/>
      <c r="W57" s="456" t="s">
        <v>497</v>
      </c>
      <c r="Y57" s="196"/>
      <c r="Z57" s="99"/>
      <c r="AA57" s="172" t="s">
        <v>8</v>
      </c>
      <c r="AB57" s="172" t="s">
        <v>560</v>
      </c>
      <c r="AC57" s="172" t="s">
        <v>8</v>
      </c>
      <c r="AD57" s="124"/>
    </row>
    <row r="58" spans="2:30" s="367" customFormat="1" ht="3" customHeight="1" x14ac:dyDescent="0.15">
      <c r="B58" s="988"/>
      <c r="C58" s="989"/>
      <c r="D58" s="989"/>
      <c r="E58" s="989"/>
      <c r="F58" s="990"/>
      <c r="G58" s="455"/>
      <c r="H58" s="378"/>
      <c r="I58" s="378"/>
      <c r="J58" s="378"/>
      <c r="K58" s="378"/>
      <c r="L58" s="378"/>
      <c r="M58" s="378"/>
      <c r="N58" s="378"/>
      <c r="O58" s="378"/>
      <c r="P58" s="378"/>
      <c r="Q58" s="378"/>
      <c r="R58" s="378"/>
      <c r="S58" s="378"/>
      <c r="T58" s="198"/>
      <c r="U58" s="199"/>
      <c r="V58" s="382"/>
      <c r="W58" s="378"/>
      <c r="X58" s="378"/>
      <c r="Y58" s="378"/>
      <c r="Z58" s="455"/>
      <c r="AA58" s="378"/>
      <c r="AB58" s="378"/>
      <c r="AC58" s="471"/>
      <c r="AD58" s="478"/>
    </row>
    <row r="59" spans="2:30" s="367" customFormat="1" ht="3" customHeight="1" x14ac:dyDescent="0.15">
      <c r="B59" s="983" t="s">
        <v>781</v>
      </c>
      <c r="C59" s="984"/>
      <c r="D59" s="984"/>
      <c r="E59" s="984"/>
      <c r="F59" s="985"/>
      <c r="G59" s="453"/>
      <c r="H59" s="380"/>
      <c r="I59" s="380"/>
      <c r="J59" s="380"/>
      <c r="K59" s="380"/>
      <c r="L59" s="380"/>
      <c r="M59" s="380"/>
      <c r="N59" s="380"/>
      <c r="O59" s="380"/>
      <c r="P59" s="380"/>
      <c r="Q59" s="380"/>
      <c r="R59" s="380"/>
      <c r="S59" s="380"/>
      <c r="T59" s="380"/>
      <c r="U59" s="370"/>
      <c r="V59" s="370"/>
      <c r="W59" s="380"/>
      <c r="X59" s="380"/>
      <c r="Y59" s="380"/>
      <c r="Z59" s="453"/>
      <c r="AA59" s="380"/>
      <c r="AB59" s="380"/>
      <c r="AC59" s="476"/>
      <c r="AD59" s="477"/>
    </row>
    <row r="60" spans="2:30" s="367" customFormat="1" ht="13.5" customHeight="1" x14ac:dyDescent="0.15">
      <c r="B60" s="986"/>
      <c r="C60" s="981"/>
      <c r="D60" s="981"/>
      <c r="E60" s="981"/>
      <c r="F60" s="987"/>
      <c r="G60" s="452"/>
      <c r="H60" s="367" t="s">
        <v>776</v>
      </c>
      <c r="U60" s="373"/>
      <c r="V60" s="373"/>
      <c r="Z60" s="452"/>
      <c r="AA60" s="167" t="s">
        <v>559</v>
      </c>
      <c r="AB60" s="167" t="s">
        <v>560</v>
      </c>
      <c r="AC60" s="167" t="s">
        <v>561</v>
      </c>
      <c r="AD60" s="194"/>
    </row>
    <row r="61" spans="2:30" s="367" customFormat="1" ht="15.75" customHeight="1" x14ac:dyDescent="0.15">
      <c r="B61" s="986"/>
      <c r="C61" s="981"/>
      <c r="D61" s="981"/>
      <c r="E61" s="981"/>
      <c r="F61" s="987"/>
      <c r="G61" s="452"/>
      <c r="I61" s="390" t="s">
        <v>587</v>
      </c>
      <c r="J61" s="1016" t="s">
        <v>779</v>
      </c>
      <c r="K61" s="1017"/>
      <c r="L61" s="1017"/>
      <c r="M61" s="1017"/>
      <c r="N61" s="1017"/>
      <c r="O61" s="1017"/>
      <c r="P61" s="1017"/>
      <c r="Q61" s="1017"/>
      <c r="R61" s="1017"/>
      <c r="S61" s="1017"/>
      <c r="T61" s="1017"/>
      <c r="U61" s="950"/>
      <c r="V61" s="951"/>
      <c r="W61" s="447" t="s">
        <v>497</v>
      </c>
      <c r="Z61" s="452"/>
      <c r="AC61" s="2"/>
      <c r="AD61" s="124"/>
    </row>
    <row r="62" spans="2:30" s="367" customFormat="1" ht="30" customHeight="1" x14ac:dyDescent="0.15">
      <c r="B62" s="986"/>
      <c r="C62" s="981"/>
      <c r="D62" s="981"/>
      <c r="E62" s="981"/>
      <c r="F62" s="987"/>
      <c r="G62" s="452"/>
      <c r="I62" s="458" t="s">
        <v>588</v>
      </c>
      <c r="J62" s="1018" t="s">
        <v>782</v>
      </c>
      <c r="K62" s="1015"/>
      <c r="L62" s="1015"/>
      <c r="M62" s="1015"/>
      <c r="N62" s="1015"/>
      <c r="O62" s="1015"/>
      <c r="P62" s="1015"/>
      <c r="Q62" s="1015"/>
      <c r="R62" s="1015"/>
      <c r="S62" s="1015"/>
      <c r="T62" s="1015"/>
      <c r="U62" s="950"/>
      <c r="V62" s="951"/>
      <c r="W62" s="456" t="s">
        <v>497</v>
      </c>
      <c r="Y62" s="196" t="str">
        <f>IFERROR(U62/U61,"")</f>
        <v/>
      </c>
      <c r="Z62" s="99"/>
      <c r="AA62" s="172" t="s">
        <v>8</v>
      </c>
      <c r="AB62" s="172" t="s">
        <v>560</v>
      </c>
      <c r="AC62" s="172" t="s">
        <v>8</v>
      </c>
      <c r="AD62" s="124"/>
    </row>
    <row r="63" spans="2:30" s="367" customFormat="1" ht="3" customHeight="1" x14ac:dyDescent="0.15">
      <c r="B63" s="988"/>
      <c r="C63" s="989"/>
      <c r="D63" s="989"/>
      <c r="E63" s="989"/>
      <c r="F63" s="990"/>
      <c r="G63" s="455"/>
      <c r="H63" s="378"/>
      <c r="I63" s="378"/>
      <c r="J63" s="378"/>
      <c r="K63" s="378"/>
      <c r="L63" s="378"/>
      <c r="M63" s="378"/>
      <c r="N63" s="378"/>
      <c r="O63" s="378"/>
      <c r="P63" s="378"/>
      <c r="Q63" s="378"/>
      <c r="R63" s="378"/>
      <c r="S63" s="378"/>
      <c r="T63" s="198"/>
      <c r="U63" s="198"/>
      <c r="V63" s="378"/>
      <c r="W63" s="378"/>
      <c r="X63" s="378"/>
      <c r="Y63" s="378"/>
      <c r="Z63" s="455"/>
      <c r="AA63" s="378"/>
      <c r="AB63" s="378"/>
      <c r="AC63" s="471"/>
      <c r="AD63" s="478"/>
    </row>
    <row r="64" spans="2:30" s="367" customFormat="1" ht="6" customHeight="1" x14ac:dyDescent="0.15">
      <c r="B64" s="376"/>
      <c r="C64" s="376"/>
      <c r="D64" s="376"/>
      <c r="E64" s="376"/>
      <c r="F64" s="376"/>
      <c r="T64" s="197"/>
      <c r="U64" s="197"/>
    </row>
    <row r="65" spans="2:30" s="367" customFormat="1" x14ac:dyDescent="0.15">
      <c r="B65" s="1019" t="s">
        <v>783</v>
      </c>
      <c r="C65" s="1019"/>
      <c r="D65" s="201" t="s">
        <v>784</v>
      </c>
      <c r="E65" s="465"/>
      <c r="F65" s="465"/>
      <c r="G65" s="465"/>
      <c r="H65" s="465"/>
      <c r="I65" s="465"/>
      <c r="J65" s="465"/>
      <c r="K65" s="465"/>
      <c r="L65" s="465"/>
      <c r="M65" s="465"/>
      <c r="N65" s="465"/>
      <c r="O65" s="465"/>
      <c r="P65" s="465"/>
      <c r="Q65" s="465"/>
      <c r="R65" s="465"/>
      <c r="S65" s="465"/>
      <c r="T65" s="465"/>
      <c r="U65" s="465"/>
      <c r="V65" s="465"/>
      <c r="W65" s="465"/>
      <c r="X65" s="465"/>
      <c r="Y65" s="465"/>
      <c r="Z65" s="465"/>
      <c r="AA65" s="465"/>
      <c r="AB65" s="465"/>
      <c r="AC65" s="465"/>
      <c r="AD65" s="465"/>
    </row>
    <row r="66" spans="2:30" s="367" customFormat="1" ht="13.5" customHeight="1" x14ac:dyDescent="0.15">
      <c r="B66" s="1019" t="s">
        <v>785</v>
      </c>
      <c r="C66" s="1019"/>
      <c r="D66" s="202" t="s">
        <v>786</v>
      </c>
      <c r="E66" s="467"/>
      <c r="F66" s="467"/>
      <c r="G66" s="467"/>
      <c r="H66" s="467"/>
      <c r="I66" s="467"/>
      <c r="J66" s="467"/>
      <c r="K66" s="467"/>
      <c r="L66" s="467"/>
      <c r="M66" s="467"/>
      <c r="N66" s="467"/>
      <c r="O66" s="467"/>
      <c r="P66" s="467"/>
      <c r="Q66" s="467"/>
      <c r="R66" s="467"/>
      <c r="S66" s="467"/>
      <c r="T66" s="467"/>
      <c r="U66" s="467"/>
      <c r="V66" s="467"/>
      <c r="W66" s="467"/>
      <c r="X66" s="467"/>
      <c r="Y66" s="467"/>
      <c r="Z66" s="467"/>
      <c r="AA66" s="467"/>
      <c r="AB66" s="467"/>
      <c r="AC66" s="467"/>
      <c r="AD66" s="467"/>
    </row>
    <row r="67" spans="2:30" s="367" customFormat="1" ht="27" customHeight="1" x14ac:dyDescent="0.15">
      <c r="B67" s="1019" t="s">
        <v>787</v>
      </c>
      <c r="C67" s="1019"/>
      <c r="D67" s="1020" t="s">
        <v>788</v>
      </c>
      <c r="E67" s="1020"/>
      <c r="F67" s="1020"/>
      <c r="G67" s="1020"/>
      <c r="H67" s="1020"/>
      <c r="I67" s="1020"/>
      <c r="J67" s="1020"/>
      <c r="K67" s="1020"/>
      <c r="L67" s="1020"/>
      <c r="M67" s="1020"/>
      <c r="N67" s="1020"/>
      <c r="O67" s="1020"/>
      <c r="P67" s="1020"/>
      <c r="Q67" s="1020"/>
      <c r="R67" s="1020"/>
      <c r="S67" s="1020"/>
      <c r="T67" s="1020"/>
      <c r="U67" s="1020"/>
      <c r="V67" s="1020"/>
      <c r="W67" s="1020"/>
      <c r="X67" s="1020"/>
      <c r="Y67" s="1020"/>
      <c r="Z67" s="1020"/>
      <c r="AA67" s="1020"/>
      <c r="AB67" s="1020"/>
      <c r="AC67" s="1020"/>
      <c r="AD67" s="1020"/>
    </row>
    <row r="68" spans="2:30" s="367" customFormat="1" x14ac:dyDescent="0.15">
      <c r="B68" s="414"/>
      <c r="C68" s="414"/>
      <c r="D68" s="414"/>
      <c r="E68" s="414"/>
      <c r="F68" s="414"/>
      <c r="G68" s="414"/>
      <c r="H68" s="414"/>
      <c r="I68" s="414"/>
      <c r="J68" s="414"/>
      <c r="K68" s="414"/>
      <c r="L68" s="414"/>
      <c r="M68" s="414"/>
      <c r="N68" s="414"/>
      <c r="O68" s="414"/>
      <c r="P68" s="414"/>
      <c r="Q68" s="414"/>
      <c r="R68" s="414"/>
      <c r="S68" s="414"/>
      <c r="T68" s="414"/>
      <c r="U68" s="414"/>
      <c r="V68" s="414"/>
      <c r="W68" s="414"/>
      <c r="X68" s="414"/>
      <c r="Y68" s="414"/>
      <c r="Z68" s="414"/>
      <c r="AA68" s="414"/>
      <c r="AB68" s="414"/>
      <c r="AC68" s="414"/>
      <c r="AD68" s="414"/>
    </row>
    <row r="69" spans="2:30" s="414" customFormat="1" x14ac:dyDescent="0.15"/>
    <row r="70" spans="2:30" x14ac:dyDescent="0.15">
      <c r="B70" s="414"/>
      <c r="C70" s="414"/>
      <c r="D70" s="414"/>
      <c r="E70" s="414"/>
      <c r="F70" s="414"/>
      <c r="G70" s="414"/>
      <c r="H70" s="414"/>
      <c r="I70" s="414"/>
      <c r="J70" s="414"/>
      <c r="K70" s="414"/>
      <c r="L70" s="414"/>
      <c r="M70" s="414"/>
      <c r="N70" s="414"/>
      <c r="O70" s="414"/>
      <c r="P70" s="414"/>
      <c r="Q70" s="414"/>
      <c r="R70" s="414"/>
      <c r="S70" s="414"/>
      <c r="T70" s="414"/>
      <c r="U70" s="414"/>
      <c r="V70" s="414"/>
      <c r="W70" s="414"/>
      <c r="X70" s="414"/>
      <c r="Y70" s="414"/>
      <c r="Z70" s="414"/>
      <c r="AA70" s="414"/>
      <c r="AB70" s="414"/>
      <c r="AC70" s="414"/>
      <c r="AD70" s="414"/>
    </row>
    <row r="71" spans="2:30" x14ac:dyDescent="0.15">
      <c r="B71" s="414"/>
      <c r="C71" s="414"/>
      <c r="D71" s="414"/>
      <c r="E71" s="414"/>
      <c r="F71" s="414"/>
      <c r="G71" s="414"/>
      <c r="H71" s="414"/>
      <c r="I71" s="414"/>
      <c r="J71" s="414"/>
      <c r="K71" s="414"/>
      <c r="L71" s="414"/>
      <c r="M71" s="414"/>
      <c r="N71" s="414"/>
      <c r="O71" s="414"/>
      <c r="P71" s="414"/>
      <c r="Q71" s="414"/>
      <c r="R71" s="414"/>
      <c r="S71" s="414"/>
      <c r="T71" s="414"/>
      <c r="U71" s="414"/>
      <c r="V71" s="414"/>
      <c r="W71" s="414"/>
      <c r="X71" s="414"/>
      <c r="Y71" s="414"/>
      <c r="Z71" s="414"/>
      <c r="AA71" s="414"/>
      <c r="AB71" s="414"/>
      <c r="AC71" s="414"/>
      <c r="AD71" s="414"/>
    </row>
    <row r="72" spans="2:30" s="414" customFormat="1" x14ac:dyDescent="0.15">
      <c r="B72" s="457"/>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414" customFormat="1" ht="13.5" customHeight="1" x14ac:dyDescent="0.15">
      <c r="B73" s="457"/>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414" customFormat="1" ht="13.5" customHeight="1" x14ac:dyDescent="0.15">
      <c r="B74" s="457"/>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414" customFormat="1" x14ac:dyDescent="0.15">
      <c r="B75" s="457"/>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414" customFormat="1" x14ac:dyDescent="0.15">
      <c r="B76" s="457"/>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414" customFormat="1" x14ac:dyDescent="0.15">
      <c r="B77" s="457"/>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87" orientation="portrait"/>
  <rowBreaks count="1" manualBreakCount="1">
    <brk id="68"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85" workbookViewId="0">
      <selection activeCell="C87" sqref="C87"/>
    </sheetView>
  </sheetViews>
  <sheetFormatPr defaultColWidth="3.5" defaultRowHeight="13.5" x14ac:dyDescent="0.15"/>
  <cols>
    <col min="1" max="1" width="1.25" style="3" customWidth="1"/>
    <col min="2" max="2" width="3.125" style="457"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367" customFormat="1" ht="6.75" customHeight="1" x14ac:dyDescent="0.15"/>
    <row r="2" spans="2:30" s="367" customFormat="1" x14ac:dyDescent="0.15">
      <c r="B2" s="367" t="s">
        <v>789</v>
      </c>
    </row>
    <row r="3" spans="2:30" s="367" customFormat="1" x14ac:dyDescent="0.15">
      <c r="U3" s="409" t="s">
        <v>307</v>
      </c>
      <c r="V3" s="944"/>
      <c r="W3" s="944"/>
      <c r="X3" s="409" t="s">
        <v>308</v>
      </c>
      <c r="Y3" s="944"/>
      <c r="Z3" s="944"/>
      <c r="AA3" s="409" t="s">
        <v>309</v>
      </c>
      <c r="AB3" s="944"/>
      <c r="AC3" s="944"/>
      <c r="AD3" s="409" t="s">
        <v>386</v>
      </c>
    </row>
    <row r="4" spans="2:30" s="367" customFormat="1" ht="5.25" customHeight="1" x14ac:dyDescent="0.15">
      <c r="AD4" s="409"/>
    </row>
    <row r="5" spans="2:30" s="367" customFormat="1" x14ac:dyDescent="0.15">
      <c r="B5" s="944" t="s">
        <v>745</v>
      </c>
      <c r="C5" s="944"/>
      <c r="D5" s="944"/>
      <c r="E5" s="944"/>
      <c r="F5" s="944"/>
      <c r="G5" s="944"/>
      <c r="H5" s="944"/>
      <c r="I5" s="944"/>
      <c r="J5" s="944"/>
      <c r="K5" s="944"/>
      <c r="L5" s="944"/>
      <c r="M5" s="944"/>
      <c r="N5" s="944"/>
      <c r="O5" s="944"/>
      <c r="P5" s="944"/>
      <c r="Q5" s="944"/>
      <c r="R5" s="944"/>
      <c r="S5" s="944"/>
      <c r="T5" s="944"/>
      <c r="U5" s="944"/>
      <c r="V5" s="944"/>
      <c r="W5" s="944"/>
      <c r="X5" s="944"/>
      <c r="Y5" s="944"/>
      <c r="Z5" s="944"/>
      <c r="AA5" s="944"/>
      <c r="AB5" s="944"/>
      <c r="AC5" s="944"/>
      <c r="AD5" s="944"/>
    </row>
    <row r="6" spans="2:30" s="367" customFormat="1" x14ac:dyDescent="0.15">
      <c r="B6" s="944" t="s">
        <v>790</v>
      </c>
      <c r="C6" s="944"/>
      <c r="D6" s="944"/>
      <c r="E6" s="944"/>
      <c r="F6" s="944"/>
      <c r="G6" s="944"/>
      <c r="H6" s="944"/>
      <c r="I6" s="944"/>
      <c r="J6" s="944"/>
      <c r="K6" s="944"/>
      <c r="L6" s="944"/>
      <c r="M6" s="944"/>
      <c r="N6" s="944"/>
      <c r="O6" s="944"/>
      <c r="P6" s="944"/>
      <c r="Q6" s="944"/>
      <c r="R6" s="944"/>
      <c r="S6" s="944"/>
      <c r="T6" s="944"/>
      <c r="U6" s="944"/>
      <c r="V6" s="944"/>
      <c r="W6" s="944"/>
      <c r="X6" s="944"/>
      <c r="Y6" s="944"/>
      <c r="Z6" s="944"/>
      <c r="AA6" s="944"/>
      <c r="AB6" s="944"/>
      <c r="AC6" s="944"/>
      <c r="AD6" s="944"/>
    </row>
    <row r="7" spans="2:30" s="367" customFormat="1" ht="6" customHeight="1" x14ac:dyDescent="0.15"/>
    <row r="8" spans="2:30" s="367" customFormat="1" ht="21.75" customHeight="1" x14ac:dyDescent="0.15">
      <c r="B8" s="992" t="s">
        <v>747</v>
      </c>
      <c r="C8" s="992"/>
      <c r="D8" s="992"/>
      <c r="E8" s="992"/>
      <c r="F8" s="946"/>
      <c r="G8" s="993"/>
      <c r="H8" s="994"/>
      <c r="I8" s="994"/>
      <c r="J8" s="994"/>
      <c r="K8" s="994"/>
      <c r="L8" s="994"/>
      <c r="M8" s="994"/>
      <c r="N8" s="994"/>
      <c r="O8" s="994"/>
      <c r="P8" s="994"/>
      <c r="Q8" s="994"/>
      <c r="R8" s="994"/>
      <c r="S8" s="994"/>
      <c r="T8" s="994"/>
      <c r="U8" s="994"/>
      <c r="V8" s="994"/>
      <c r="W8" s="994"/>
      <c r="X8" s="994"/>
      <c r="Y8" s="994"/>
      <c r="Z8" s="994"/>
      <c r="AA8" s="994"/>
      <c r="AB8" s="994"/>
      <c r="AC8" s="994"/>
      <c r="AD8" s="995"/>
    </row>
    <row r="9" spans="2:30" ht="21.75" customHeight="1" x14ac:dyDescent="0.15">
      <c r="B9" s="946" t="s">
        <v>748</v>
      </c>
      <c r="C9" s="947"/>
      <c r="D9" s="947"/>
      <c r="E9" s="947"/>
      <c r="F9" s="947"/>
      <c r="G9" s="170" t="s">
        <v>8</v>
      </c>
      <c r="H9" s="469" t="s">
        <v>552</v>
      </c>
      <c r="I9" s="469"/>
      <c r="J9" s="469"/>
      <c r="K9" s="469"/>
      <c r="L9" s="171" t="s">
        <v>8</v>
      </c>
      <c r="M9" s="469" t="s">
        <v>553</v>
      </c>
      <c r="N9" s="469"/>
      <c r="O9" s="469"/>
      <c r="P9" s="469"/>
      <c r="Q9" s="171" t="s">
        <v>8</v>
      </c>
      <c r="R9" s="469" t="s">
        <v>554</v>
      </c>
      <c r="S9" s="466"/>
      <c r="T9" s="466"/>
      <c r="U9" s="466"/>
      <c r="V9" s="466"/>
      <c r="W9" s="466"/>
      <c r="X9" s="466"/>
      <c r="Y9" s="466"/>
      <c r="Z9" s="466"/>
      <c r="AA9" s="466"/>
      <c r="AB9" s="466"/>
      <c r="AC9" s="466"/>
      <c r="AD9" s="186"/>
    </row>
    <row r="10" spans="2:30" ht="21.75" customHeight="1" x14ac:dyDescent="0.15">
      <c r="B10" s="965" t="s">
        <v>749</v>
      </c>
      <c r="C10" s="966"/>
      <c r="D10" s="966"/>
      <c r="E10" s="966"/>
      <c r="F10" s="967"/>
      <c r="G10" s="172" t="s">
        <v>8</v>
      </c>
      <c r="H10" s="367" t="s">
        <v>791</v>
      </c>
      <c r="I10" s="2"/>
      <c r="J10" s="2"/>
      <c r="K10" s="2"/>
      <c r="L10" s="2"/>
      <c r="M10" s="2"/>
      <c r="N10" s="2"/>
      <c r="O10" s="2"/>
      <c r="P10" s="2"/>
      <c r="Q10" s="2"/>
      <c r="R10" s="172" t="s">
        <v>8</v>
      </c>
      <c r="S10" s="367" t="s">
        <v>792</v>
      </c>
      <c r="T10" s="203"/>
      <c r="U10" s="203"/>
      <c r="V10" s="203"/>
      <c r="W10" s="203"/>
      <c r="X10" s="203"/>
      <c r="Y10" s="203"/>
      <c r="Z10" s="203"/>
      <c r="AA10" s="203"/>
      <c r="AB10" s="203"/>
      <c r="AC10" s="203"/>
      <c r="AD10" s="204"/>
    </row>
    <row r="11" spans="2:30" ht="21.75" customHeight="1" x14ac:dyDescent="0.15">
      <c r="B11" s="968"/>
      <c r="C11" s="969"/>
      <c r="D11" s="969"/>
      <c r="E11" s="969"/>
      <c r="F11" s="970"/>
      <c r="G11" s="172" t="s">
        <v>8</v>
      </c>
      <c r="H11" s="378" t="s">
        <v>793</v>
      </c>
      <c r="I11" s="471"/>
      <c r="J11" s="471"/>
      <c r="K11" s="471"/>
      <c r="L11" s="471"/>
      <c r="M11" s="471"/>
      <c r="N11" s="471"/>
      <c r="O11" s="471"/>
      <c r="P11" s="471"/>
      <c r="Q11" s="471"/>
      <c r="R11" s="471"/>
      <c r="S11" s="191"/>
      <c r="T11" s="191"/>
      <c r="U11" s="191"/>
      <c r="V11" s="191"/>
      <c r="W11" s="191"/>
      <c r="X11" s="191"/>
      <c r="Y11" s="191"/>
      <c r="Z11" s="191"/>
      <c r="AA11" s="191"/>
      <c r="AB11" s="191"/>
      <c r="AC11" s="191"/>
      <c r="AD11" s="192"/>
    </row>
    <row r="12" spans="2:30" x14ac:dyDescent="0.15">
      <c r="B12" s="965" t="s">
        <v>753</v>
      </c>
      <c r="C12" s="966"/>
      <c r="D12" s="966"/>
      <c r="E12" s="966"/>
      <c r="F12" s="967"/>
      <c r="G12" s="205" t="s">
        <v>794</v>
      </c>
      <c r="H12" s="206"/>
      <c r="I12" s="206"/>
      <c r="J12" s="206"/>
      <c r="K12" s="206"/>
      <c r="L12" s="206"/>
      <c r="M12" s="206"/>
      <c r="N12" s="206"/>
      <c r="O12" s="206"/>
      <c r="P12" s="206"/>
      <c r="Q12" s="206"/>
      <c r="R12" s="206"/>
      <c r="S12" s="206"/>
      <c r="T12" s="206"/>
      <c r="U12" s="206"/>
      <c r="V12" s="206"/>
      <c r="W12" s="206"/>
      <c r="X12" s="206"/>
      <c r="Y12" s="206"/>
      <c r="Z12" s="206"/>
      <c r="AA12" s="206"/>
      <c r="AB12" s="206"/>
      <c r="AC12" s="206"/>
      <c r="AD12" s="207"/>
    </row>
    <row r="13" spans="2:30" ht="31.5" customHeight="1" x14ac:dyDescent="0.15">
      <c r="B13" s="1021"/>
      <c r="C13" s="1022"/>
      <c r="D13" s="1022"/>
      <c r="E13" s="1022"/>
      <c r="F13" s="1023"/>
      <c r="G13" s="208" t="s">
        <v>8</v>
      </c>
      <c r="H13" s="367" t="s">
        <v>754</v>
      </c>
      <c r="I13" s="2"/>
      <c r="J13" s="2"/>
      <c r="K13" s="2"/>
      <c r="L13" s="2"/>
      <c r="M13" s="2"/>
      <c r="N13" s="2"/>
      <c r="O13" s="2"/>
      <c r="P13" s="2"/>
      <c r="Q13" s="2"/>
      <c r="R13" s="172" t="s">
        <v>8</v>
      </c>
      <c r="S13" s="367" t="s">
        <v>755</v>
      </c>
      <c r="T13" s="203"/>
      <c r="U13" s="203"/>
      <c r="V13" s="203"/>
      <c r="W13" s="203"/>
      <c r="X13" s="203"/>
      <c r="Y13" s="203"/>
      <c r="Z13" s="203"/>
      <c r="AA13" s="203"/>
      <c r="AB13" s="203"/>
      <c r="AC13" s="203"/>
      <c r="AD13" s="204"/>
    </row>
    <row r="14" spans="2:30" x14ac:dyDescent="0.15">
      <c r="B14" s="1021"/>
      <c r="C14" s="1022"/>
      <c r="D14" s="1022"/>
      <c r="E14" s="1022"/>
      <c r="F14" s="1023"/>
      <c r="G14" s="99" t="s">
        <v>795</v>
      </c>
      <c r="H14" s="367"/>
      <c r="I14" s="2"/>
      <c r="J14" s="2"/>
      <c r="K14" s="2"/>
      <c r="L14" s="2"/>
      <c r="M14" s="2"/>
      <c r="N14" s="2"/>
      <c r="O14" s="2"/>
      <c r="P14" s="2"/>
      <c r="Q14" s="2"/>
      <c r="R14" s="2"/>
      <c r="S14" s="367"/>
      <c r="T14" s="203"/>
      <c r="U14" s="203"/>
      <c r="V14" s="203"/>
      <c r="W14" s="203"/>
      <c r="X14" s="203"/>
      <c r="Y14" s="203"/>
      <c r="Z14" s="203"/>
      <c r="AA14" s="203"/>
      <c r="AB14" s="203"/>
      <c r="AC14" s="203"/>
      <c r="AD14" s="204"/>
    </row>
    <row r="15" spans="2:30" ht="31.5" customHeight="1" x14ac:dyDescent="0.15">
      <c r="B15" s="968"/>
      <c r="C15" s="969"/>
      <c r="D15" s="969"/>
      <c r="E15" s="969"/>
      <c r="F15" s="970"/>
      <c r="G15" s="173" t="s">
        <v>8</v>
      </c>
      <c r="H15" s="378" t="s">
        <v>756</v>
      </c>
      <c r="I15" s="471"/>
      <c r="J15" s="471"/>
      <c r="K15" s="471"/>
      <c r="L15" s="471"/>
      <c r="M15" s="471"/>
      <c r="N15" s="471"/>
      <c r="O15" s="471"/>
      <c r="P15" s="471"/>
      <c r="Q15" s="471"/>
      <c r="R15" s="174" t="s">
        <v>8</v>
      </c>
      <c r="S15" s="378" t="s">
        <v>796</v>
      </c>
      <c r="T15" s="191"/>
      <c r="U15" s="191"/>
      <c r="V15" s="191"/>
      <c r="W15" s="191"/>
      <c r="X15" s="191"/>
      <c r="Y15" s="191"/>
      <c r="Z15" s="191"/>
      <c r="AA15" s="191"/>
      <c r="AB15" s="191"/>
      <c r="AC15" s="191"/>
      <c r="AD15" s="192"/>
    </row>
    <row r="16" spans="2:30" s="367" customFormat="1" ht="7.5" customHeight="1" x14ac:dyDescent="0.15"/>
    <row r="17" spans="2:30" s="367" customFormat="1" x14ac:dyDescent="0.15">
      <c r="B17" s="996" t="s">
        <v>797</v>
      </c>
      <c r="C17" s="997"/>
      <c r="D17" s="997"/>
      <c r="E17" s="997"/>
      <c r="F17" s="998"/>
      <c r="G17" s="1003"/>
      <c r="H17" s="1004"/>
      <c r="I17" s="1004"/>
      <c r="J17" s="1004"/>
      <c r="K17" s="1004"/>
      <c r="L17" s="1004"/>
      <c r="M17" s="1004"/>
      <c r="N17" s="1004"/>
      <c r="O17" s="1004"/>
      <c r="P17" s="1004"/>
      <c r="Q17" s="1004"/>
      <c r="R17" s="1004"/>
      <c r="S17" s="1004"/>
      <c r="T17" s="1004"/>
      <c r="U17" s="1004"/>
      <c r="V17" s="1004"/>
      <c r="W17" s="1004"/>
      <c r="X17" s="1004"/>
      <c r="Y17" s="1005"/>
      <c r="Z17" s="475"/>
      <c r="AA17" s="193" t="s">
        <v>559</v>
      </c>
      <c r="AB17" s="193" t="s">
        <v>560</v>
      </c>
      <c r="AC17" s="193" t="s">
        <v>561</v>
      </c>
      <c r="AD17" s="477"/>
    </row>
    <row r="18" spans="2:30" s="367" customFormat="1" ht="27" customHeight="1" x14ac:dyDescent="0.15">
      <c r="B18" s="999"/>
      <c r="C18" s="959"/>
      <c r="D18" s="959"/>
      <c r="E18" s="959"/>
      <c r="F18" s="1000"/>
      <c r="G18" s="1006" t="s">
        <v>758</v>
      </c>
      <c r="H18" s="1007"/>
      <c r="I18" s="1007"/>
      <c r="J18" s="1007"/>
      <c r="K18" s="1007"/>
      <c r="L18" s="1007"/>
      <c r="M18" s="1007"/>
      <c r="N18" s="1007"/>
      <c r="O18" s="1007"/>
      <c r="P18" s="1007"/>
      <c r="Q18" s="1007"/>
      <c r="R18" s="1007"/>
      <c r="S18" s="1007"/>
      <c r="T18" s="1007"/>
      <c r="U18" s="1007"/>
      <c r="V18" s="1007"/>
      <c r="W18" s="1007"/>
      <c r="X18" s="1007"/>
      <c r="Y18" s="1008"/>
      <c r="Z18" s="372"/>
      <c r="AA18" s="172" t="s">
        <v>8</v>
      </c>
      <c r="AB18" s="172" t="s">
        <v>560</v>
      </c>
      <c r="AC18" s="172" t="s">
        <v>8</v>
      </c>
      <c r="AD18" s="374"/>
    </row>
    <row r="19" spans="2:30" s="367" customFormat="1" ht="27" customHeight="1" x14ac:dyDescent="0.15">
      <c r="B19" s="999"/>
      <c r="C19" s="959"/>
      <c r="D19" s="959"/>
      <c r="E19" s="959"/>
      <c r="F19" s="1000"/>
      <c r="G19" s="1009" t="s">
        <v>759</v>
      </c>
      <c r="H19" s="1010"/>
      <c r="I19" s="1010"/>
      <c r="J19" s="1010"/>
      <c r="K19" s="1010"/>
      <c r="L19" s="1010"/>
      <c r="M19" s="1010"/>
      <c r="N19" s="1010"/>
      <c r="O19" s="1010"/>
      <c r="P19" s="1010"/>
      <c r="Q19" s="1010"/>
      <c r="R19" s="1010"/>
      <c r="S19" s="1010"/>
      <c r="T19" s="1010"/>
      <c r="U19" s="1010"/>
      <c r="V19" s="1010"/>
      <c r="W19" s="1010"/>
      <c r="X19" s="1010"/>
      <c r="Y19" s="1011"/>
      <c r="Z19" s="99"/>
      <c r="AA19" s="172" t="s">
        <v>8</v>
      </c>
      <c r="AB19" s="172" t="s">
        <v>560</v>
      </c>
      <c r="AC19" s="172" t="s">
        <v>8</v>
      </c>
      <c r="AD19" s="124"/>
    </row>
    <row r="20" spans="2:30" s="367" customFormat="1" ht="27" customHeight="1" x14ac:dyDescent="0.15">
      <c r="B20" s="1001"/>
      <c r="C20" s="949"/>
      <c r="D20" s="949"/>
      <c r="E20" s="949"/>
      <c r="F20" s="1002"/>
      <c r="G20" s="1012" t="s">
        <v>760</v>
      </c>
      <c r="H20" s="1013"/>
      <c r="I20" s="1013"/>
      <c r="J20" s="1013"/>
      <c r="K20" s="1013"/>
      <c r="L20" s="1013"/>
      <c r="M20" s="1013"/>
      <c r="N20" s="1013"/>
      <c r="O20" s="1013"/>
      <c r="P20" s="1013"/>
      <c r="Q20" s="1013"/>
      <c r="R20" s="1013"/>
      <c r="S20" s="1013"/>
      <c r="T20" s="1013"/>
      <c r="U20" s="1013"/>
      <c r="V20" s="1013"/>
      <c r="W20" s="1013"/>
      <c r="X20" s="1013"/>
      <c r="Y20" s="1014"/>
      <c r="Z20" s="470"/>
      <c r="AA20" s="174" t="s">
        <v>8</v>
      </c>
      <c r="AB20" s="174" t="s">
        <v>560</v>
      </c>
      <c r="AC20" s="174" t="s">
        <v>8</v>
      </c>
      <c r="AD20" s="478"/>
    </row>
    <row r="21" spans="2:30" s="367" customFormat="1" ht="6" customHeight="1" x14ac:dyDescent="0.15"/>
    <row r="22" spans="2:30" s="367" customFormat="1" x14ac:dyDescent="0.15">
      <c r="B22" s="367" t="s">
        <v>798</v>
      </c>
    </row>
    <row r="23" spans="2:30" s="367" customFormat="1" x14ac:dyDescent="0.15">
      <c r="B23" s="367" t="s">
        <v>762</v>
      </c>
      <c r="AC23" s="2"/>
      <c r="AD23" s="2"/>
    </row>
    <row r="24" spans="2:30" s="367" customFormat="1" ht="6" customHeight="1" x14ac:dyDescent="0.15"/>
    <row r="25" spans="2:30" s="367" customFormat="1" ht="4.5" customHeight="1" x14ac:dyDescent="0.15">
      <c r="B25" s="1024" t="s">
        <v>781</v>
      </c>
      <c r="C25" s="1025"/>
      <c r="D25" s="1031" t="s">
        <v>799</v>
      </c>
      <c r="E25" s="1032"/>
      <c r="F25" s="1033"/>
      <c r="G25" s="453"/>
      <c r="H25" s="380"/>
      <c r="I25" s="380"/>
      <c r="J25" s="380"/>
      <c r="K25" s="380"/>
      <c r="L25" s="380"/>
      <c r="M25" s="380"/>
      <c r="N25" s="380"/>
      <c r="O25" s="380"/>
      <c r="P25" s="380"/>
      <c r="Q25" s="380"/>
      <c r="R25" s="380"/>
      <c r="S25" s="380"/>
      <c r="T25" s="380"/>
      <c r="U25" s="380"/>
      <c r="V25" s="380"/>
      <c r="W25" s="380"/>
      <c r="X25" s="380"/>
      <c r="Y25" s="380"/>
      <c r="Z25" s="453"/>
      <c r="AA25" s="380"/>
      <c r="AB25" s="380"/>
      <c r="AC25" s="476"/>
      <c r="AD25" s="477"/>
    </row>
    <row r="26" spans="2:30" s="367" customFormat="1" ht="15.75" customHeight="1" x14ac:dyDescent="0.15">
      <c r="B26" s="1026"/>
      <c r="C26" s="1027"/>
      <c r="D26" s="1034"/>
      <c r="E26" s="1035"/>
      <c r="F26" s="1036"/>
      <c r="G26" s="452"/>
      <c r="H26" s="367" t="s">
        <v>776</v>
      </c>
      <c r="Z26" s="452"/>
      <c r="AA26" s="167" t="s">
        <v>559</v>
      </c>
      <c r="AB26" s="167" t="s">
        <v>560</v>
      </c>
      <c r="AC26" s="167" t="s">
        <v>561</v>
      </c>
      <c r="AD26" s="194"/>
    </row>
    <row r="27" spans="2:30" s="367" customFormat="1" ht="18" customHeight="1" x14ac:dyDescent="0.15">
      <c r="B27" s="1026"/>
      <c r="C27" s="1027"/>
      <c r="D27" s="1034"/>
      <c r="E27" s="1035"/>
      <c r="F27" s="1036"/>
      <c r="G27" s="452"/>
      <c r="I27" s="390" t="s">
        <v>587</v>
      </c>
      <c r="J27" s="1016" t="s">
        <v>800</v>
      </c>
      <c r="K27" s="1037"/>
      <c r="L27" s="1037"/>
      <c r="M27" s="1037"/>
      <c r="N27" s="1037"/>
      <c r="O27" s="1037"/>
      <c r="P27" s="1037"/>
      <c r="Q27" s="1037"/>
      <c r="R27" s="1037"/>
      <c r="S27" s="1037"/>
      <c r="T27" s="1037"/>
      <c r="U27" s="945"/>
      <c r="V27" s="950"/>
      <c r="W27" s="447" t="s">
        <v>497</v>
      </c>
      <c r="Z27" s="452"/>
      <c r="AC27" s="2"/>
      <c r="AD27" s="124"/>
    </row>
    <row r="28" spans="2:30" s="367" customFormat="1" ht="30" customHeight="1" x14ac:dyDescent="0.15">
      <c r="B28" s="1026"/>
      <c r="C28" s="1027"/>
      <c r="D28" s="1034"/>
      <c r="E28" s="1035"/>
      <c r="F28" s="1036"/>
      <c r="G28" s="452"/>
      <c r="I28" s="458" t="s">
        <v>588</v>
      </c>
      <c r="J28" s="1018" t="s">
        <v>801</v>
      </c>
      <c r="K28" s="1015"/>
      <c r="L28" s="1015"/>
      <c r="M28" s="1015"/>
      <c r="N28" s="1015"/>
      <c r="O28" s="1015"/>
      <c r="P28" s="1015"/>
      <c r="Q28" s="1015"/>
      <c r="R28" s="1015"/>
      <c r="S28" s="1015"/>
      <c r="T28" s="1015"/>
      <c r="U28" s="945"/>
      <c r="V28" s="950"/>
      <c r="W28" s="456" t="s">
        <v>497</v>
      </c>
      <c r="Y28" s="197"/>
      <c r="Z28" s="99"/>
      <c r="AA28" s="172" t="s">
        <v>8</v>
      </c>
      <c r="AB28" s="172" t="s">
        <v>560</v>
      </c>
      <c r="AC28" s="172" t="s">
        <v>8</v>
      </c>
      <c r="AD28" s="124"/>
    </row>
    <row r="29" spans="2:30" s="367" customFormat="1" ht="6" customHeight="1" x14ac:dyDescent="0.15">
      <c r="B29" s="1026"/>
      <c r="C29" s="1027"/>
      <c r="D29" s="1034"/>
      <c r="E29" s="1035"/>
      <c r="F29" s="1036"/>
      <c r="G29" s="455"/>
      <c r="H29" s="378"/>
      <c r="I29" s="378"/>
      <c r="J29" s="378"/>
      <c r="K29" s="378"/>
      <c r="L29" s="378"/>
      <c r="M29" s="378"/>
      <c r="N29" s="378"/>
      <c r="O29" s="378"/>
      <c r="P29" s="378"/>
      <c r="Q29" s="378"/>
      <c r="R29" s="378"/>
      <c r="S29" s="378"/>
      <c r="T29" s="198"/>
      <c r="U29" s="199"/>
      <c r="V29" s="382"/>
      <c r="W29" s="378"/>
      <c r="X29" s="378"/>
      <c r="Y29" s="378"/>
      <c r="Z29" s="455"/>
      <c r="AA29" s="378"/>
      <c r="AB29" s="378"/>
      <c r="AC29" s="471"/>
      <c r="AD29" s="478"/>
    </row>
    <row r="30" spans="2:30" s="367" customFormat="1" ht="4.5" customHeight="1" x14ac:dyDescent="0.15">
      <c r="B30" s="1026"/>
      <c r="C30" s="1027"/>
      <c r="D30" s="1031" t="s">
        <v>802</v>
      </c>
      <c r="E30" s="1032"/>
      <c r="F30" s="1033"/>
      <c r="G30" s="453"/>
      <c r="H30" s="380"/>
      <c r="I30" s="380"/>
      <c r="J30" s="380"/>
      <c r="K30" s="380"/>
      <c r="L30" s="380"/>
      <c r="M30" s="380"/>
      <c r="N30" s="380"/>
      <c r="O30" s="380"/>
      <c r="P30" s="380"/>
      <c r="Q30" s="380"/>
      <c r="R30" s="380"/>
      <c r="S30" s="380"/>
      <c r="T30" s="380"/>
      <c r="U30" s="370"/>
      <c r="V30" s="370"/>
      <c r="W30" s="380"/>
      <c r="X30" s="380"/>
      <c r="Y30" s="380"/>
      <c r="Z30" s="453"/>
      <c r="AA30" s="380"/>
      <c r="AB30" s="380"/>
      <c r="AC30" s="476"/>
      <c r="AD30" s="477"/>
    </row>
    <row r="31" spans="2:30" s="367" customFormat="1" ht="15.75" customHeight="1" x14ac:dyDescent="0.15">
      <c r="B31" s="1026"/>
      <c r="C31" s="1027"/>
      <c r="D31" s="1034"/>
      <c r="E31" s="1035"/>
      <c r="F31" s="1036"/>
      <c r="G31" s="452"/>
      <c r="H31" s="367" t="s">
        <v>803</v>
      </c>
      <c r="U31" s="373"/>
      <c r="V31" s="373"/>
      <c r="Z31" s="452"/>
      <c r="AA31" s="167" t="s">
        <v>559</v>
      </c>
      <c r="AB31" s="167" t="s">
        <v>560</v>
      </c>
      <c r="AC31" s="167" t="s">
        <v>561</v>
      </c>
      <c r="AD31" s="194"/>
    </row>
    <row r="32" spans="2:30" s="367" customFormat="1" ht="30" customHeight="1" x14ac:dyDescent="0.15">
      <c r="B32" s="1026"/>
      <c r="C32" s="1027"/>
      <c r="D32" s="1034"/>
      <c r="E32" s="1035"/>
      <c r="F32" s="1036"/>
      <c r="G32" s="452"/>
      <c r="I32" s="390" t="s">
        <v>587</v>
      </c>
      <c r="J32" s="1016" t="s">
        <v>804</v>
      </c>
      <c r="K32" s="1037"/>
      <c r="L32" s="1037"/>
      <c r="M32" s="1037"/>
      <c r="N32" s="1037"/>
      <c r="O32" s="1037"/>
      <c r="P32" s="1037"/>
      <c r="Q32" s="1037"/>
      <c r="R32" s="1037"/>
      <c r="S32" s="1037"/>
      <c r="T32" s="1037"/>
      <c r="U32" s="945"/>
      <c r="V32" s="950"/>
      <c r="W32" s="447" t="s">
        <v>497</v>
      </c>
      <c r="Z32" s="452"/>
      <c r="AC32" s="2"/>
      <c r="AD32" s="124"/>
    </row>
    <row r="33" spans="2:30" s="367" customFormat="1" ht="18" customHeight="1" x14ac:dyDescent="0.15">
      <c r="B33" s="1026"/>
      <c r="C33" s="1027"/>
      <c r="D33" s="1034"/>
      <c r="E33" s="1035"/>
      <c r="F33" s="1036"/>
      <c r="G33" s="452"/>
      <c r="I33" s="458" t="s">
        <v>588</v>
      </c>
      <c r="J33" s="1018" t="s">
        <v>805</v>
      </c>
      <c r="K33" s="1015"/>
      <c r="L33" s="1015"/>
      <c r="M33" s="1015"/>
      <c r="N33" s="1015"/>
      <c r="O33" s="1015"/>
      <c r="P33" s="1015"/>
      <c r="Q33" s="1015"/>
      <c r="R33" s="1015"/>
      <c r="S33" s="1015"/>
      <c r="T33" s="1015"/>
      <c r="U33" s="945"/>
      <c r="V33" s="950"/>
      <c r="W33" s="456" t="s">
        <v>497</v>
      </c>
      <c r="Y33" s="197"/>
      <c r="Z33" s="99"/>
      <c r="AA33" s="172" t="s">
        <v>8</v>
      </c>
      <c r="AB33" s="172" t="s">
        <v>560</v>
      </c>
      <c r="AC33" s="172" t="s">
        <v>8</v>
      </c>
      <c r="AD33" s="124"/>
    </row>
    <row r="34" spans="2:30" s="367" customFormat="1" ht="6" customHeight="1" x14ac:dyDescent="0.15">
      <c r="B34" s="1026"/>
      <c r="C34" s="1027"/>
      <c r="D34" s="1038"/>
      <c r="E34" s="1039"/>
      <c r="F34" s="1040"/>
      <c r="G34" s="455"/>
      <c r="H34" s="378"/>
      <c r="I34" s="378"/>
      <c r="J34" s="378"/>
      <c r="K34" s="378"/>
      <c r="L34" s="378"/>
      <c r="M34" s="378"/>
      <c r="N34" s="378"/>
      <c r="O34" s="378"/>
      <c r="P34" s="378"/>
      <c r="Q34" s="378"/>
      <c r="R34" s="378"/>
      <c r="S34" s="378"/>
      <c r="T34" s="198"/>
      <c r="U34" s="199"/>
      <c r="V34" s="382"/>
      <c r="W34" s="378"/>
      <c r="X34" s="378"/>
      <c r="Y34" s="378"/>
      <c r="Z34" s="455"/>
      <c r="AA34" s="378"/>
      <c r="AB34" s="378"/>
      <c r="AC34" s="471"/>
      <c r="AD34" s="478"/>
    </row>
    <row r="35" spans="2:30" s="367" customFormat="1" ht="4.5" customHeight="1" x14ac:dyDescent="0.15">
      <c r="B35" s="1026"/>
      <c r="C35" s="1027"/>
      <c r="D35" s="1031" t="s">
        <v>806</v>
      </c>
      <c r="E35" s="1032"/>
      <c r="F35" s="1033"/>
      <c r="G35" s="453"/>
      <c r="H35" s="380"/>
      <c r="I35" s="380"/>
      <c r="J35" s="380"/>
      <c r="K35" s="380"/>
      <c r="L35" s="380"/>
      <c r="M35" s="380"/>
      <c r="N35" s="380"/>
      <c r="O35" s="380"/>
      <c r="P35" s="380"/>
      <c r="Q35" s="380"/>
      <c r="R35" s="380"/>
      <c r="S35" s="380"/>
      <c r="T35" s="380"/>
      <c r="U35" s="370"/>
      <c r="V35" s="370"/>
      <c r="W35" s="380"/>
      <c r="X35" s="380"/>
      <c r="Y35" s="380"/>
      <c r="Z35" s="453"/>
      <c r="AA35" s="380"/>
      <c r="AB35" s="380"/>
      <c r="AC35" s="476"/>
      <c r="AD35" s="477"/>
    </row>
    <row r="36" spans="2:30" s="367" customFormat="1" ht="15.75" customHeight="1" x14ac:dyDescent="0.15">
      <c r="B36" s="1026"/>
      <c r="C36" s="1027"/>
      <c r="D36" s="1034"/>
      <c r="E36" s="1035"/>
      <c r="F36" s="1036"/>
      <c r="G36" s="452"/>
      <c r="H36" s="367" t="s">
        <v>776</v>
      </c>
      <c r="U36" s="373"/>
      <c r="V36" s="373"/>
      <c r="Z36" s="452"/>
      <c r="AA36" s="167" t="s">
        <v>559</v>
      </c>
      <c r="AB36" s="167" t="s">
        <v>560</v>
      </c>
      <c r="AC36" s="167" t="s">
        <v>561</v>
      </c>
      <c r="AD36" s="194"/>
    </row>
    <row r="37" spans="2:30" s="367" customFormat="1" ht="27" customHeight="1" x14ac:dyDescent="0.15">
      <c r="B37" s="1026"/>
      <c r="C37" s="1027"/>
      <c r="D37" s="1034"/>
      <c r="E37" s="1035"/>
      <c r="F37" s="1036"/>
      <c r="G37" s="452"/>
      <c r="I37" s="390" t="s">
        <v>587</v>
      </c>
      <c r="J37" s="1016" t="s">
        <v>807</v>
      </c>
      <c r="K37" s="1037"/>
      <c r="L37" s="1037"/>
      <c r="M37" s="1037"/>
      <c r="N37" s="1037"/>
      <c r="O37" s="1037"/>
      <c r="P37" s="1037"/>
      <c r="Q37" s="1037"/>
      <c r="R37" s="1037"/>
      <c r="S37" s="1037"/>
      <c r="T37" s="1037"/>
      <c r="U37" s="945"/>
      <c r="V37" s="950"/>
      <c r="W37" s="447" t="s">
        <v>497</v>
      </c>
      <c r="Z37" s="452"/>
      <c r="AC37" s="2"/>
      <c r="AD37" s="124"/>
    </row>
    <row r="38" spans="2:30" s="367" customFormat="1" ht="27" customHeight="1" x14ac:dyDescent="0.15">
      <c r="B38" s="1028"/>
      <c r="C38" s="1029"/>
      <c r="D38" s="1038"/>
      <c r="E38" s="1039"/>
      <c r="F38" s="1039"/>
      <c r="G38" s="452"/>
      <c r="I38" s="390" t="s">
        <v>588</v>
      </c>
      <c r="J38" s="1018" t="s">
        <v>801</v>
      </c>
      <c r="K38" s="1015"/>
      <c r="L38" s="1015"/>
      <c r="M38" s="1015"/>
      <c r="N38" s="1015"/>
      <c r="O38" s="1015"/>
      <c r="P38" s="1015"/>
      <c r="Q38" s="1015"/>
      <c r="R38" s="1015"/>
      <c r="S38" s="1015"/>
      <c r="T38" s="1015"/>
      <c r="U38" s="945"/>
      <c r="V38" s="950"/>
      <c r="W38" s="378" t="s">
        <v>497</v>
      </c>
      <c r="X38" s="452"/>
      <c r="Y38" s="197"/>
      <c r="Z38" s="99"/>
      <c r="AA38" s="172" t="s">
        <v>8</v>
      </c>
      <c r="AB38" s="172" t="s">
        <v>560</v>
      </c>
      <c r="AC38" s="172" t="s">
        <v>8</v>
      </c>
      <c r="AD38" s="124"/>
    </row>
    <row r="39" spans="2:30" s="367" customFormat="1" ht="6" customHeight="1" x14ac:dyDescent="0.15">
      <c r="B39" s="1028"/>
      <c r="C39" s="1030"/>
      <c r="D39" s="1038"/>
      <c r="E39" s="1039"/>
      <c r="F39" s="1040"/>
      <c r="G39" s="455"/>
      <c r="H39" s="378"/>
      <c r="I39" s="378"/>
      <c r="J39" s="378"/>
      <c r="K39" s="378"/>
      <c r="L39" s="378"/>
      <c r="M39" s="378"/>
      <c r="N39" s="378"/>
      <c r="O39" s="378"/>
      <c r="P39" s="378"/>
      <c r="Q39" s="378"/>
      <c r="R39" s="378"/>
      <c r="S39" s="378"/>
      <c r="T39" s="198"/>
      <c r="U39" s="199"/>
      <c r="V39" s="382"/>
      <c r="W39" s="378"/>
      <c r="X39" s="378"/>
      <c r="Y39" s="378"/>
      <c r="Z39" s="455"/>
      <c r="AA39" s="378"/>
      <c r="AB39" s="378"/>
      <c r="AC39" s="471"/>
      <c r="AD39" s="478"/>
    </row>
    <row r="40" spans="2:30" s="367" customFormat="1" ht="9" customHeight="1" x14ac:dyDescent="0.15">
      <c r="B40" s="376"/>
      <c r="C40" s="376"/>
      <c r="D40" s="376"/>
      <c r="E40" s="376"/>
      <c r="F40" s="376"/>
      <c r="T40" s="197"/>
      <c r="U40" s="196"/>
      <c r="V40" s="373"/>
      <c r="AC40" s="2"/>
      <c r="AD40" s="2"/>
    </row>
    <row r="41" spans="2:30" s="367" customFormat="1" x14ac:dyDescent="0.15">
      <c r="B41" s="367" t="s">
        <v>770</v>
      </c>
      <c r="U41" s="373"/>
      <c r="V41" s="373"/>
      <c r="AC41" s="2"/>
      <c r="AD41" s="2"/>
    </row>
    <row r="42" spans="2:30" s="367" customFormat="1" ht="6" customHeight="1" x14ac:dyDescent="0.15">
      <c r="U42" s="373"/>
      <c r="V42" s="373"/>
    </row>
    <row r="43" spans="2:30" s="367" customFormat="1" ht="4.5" customHeight="1" x14ac:dyDescent="0.15">
      <c r="B43" s="1024" t="s">
        <v>781</v>
      </c>
      <c r="C43" s="1025"/>
      <c r="D43" s="1031" t="s">
        <v>799</v>
      </c>
      <c r="E43" s="1032"/>
      <c r="F43" s="1033"/>
      <c r="G43" s="453"/>
      <c r="H43" s="380"/>
      <c r="I43" s="380"/>
      <c r="J43" s="380"/>
      <c r="K43" s="380"/>
      <c r="L43" s="380"/>
      <c r="M43" s="380"/>
      <c r="N43" s="380"/>
      <c r="O43" s="380"/>
      <c r="P43" s="380"/>
      <c r="Q43" s="380"/>
      <c r="R43" s="380"/>
      <c r="S43" s="380"/>
      <c r="T43" s="380"/>
      <c r="U43" s="370"/>
      <c r="V43" s="370"/>
      <c r="W43" s="380"/>
      <c r="X43" s="380"/>
      <c r="Y43" s="380"/>
      <c r="Z43" s="453"/>
      <c r="AA43" s="380"/>
      <c r="AB43" s="380"/>
      <c r="AC43" s="476"/>
      <c r="AD43" s="477"/>
    </row>
    <row r="44" spans="2:30" s="367" customFormat="1" ht="15.75" customHeight="1" x14ac:dyDescent="0.15">
      <c r="B44" s="1026"/>
      <c r="C44" s="1027"/>
      <c r="D44" s="1034"/>
      <c r="E44" s="1035"/>
      <c r="F44" s="1036"/>
      <c r="G44" s="452"/>
      <c r="H44" s="367" t="s">
        <v>776</v>
      </c>
      <c r="U44" s="373"/>
      <c r="V44" s="373"/>
      <c r="Z44" s="452"/>
      <c r="AA44" s="167" t="s">
        <v>559</v>
      </c>
      <c r="AB44" s="167" t="s">
        <v>560</v>
      </c>
      <c r="AC44" s="167" t="s">
        <v>561</v>
      </c>
      <c r="AD44" s="194"/>
    </row>
    <row r="45" spans="2:30" s="367" customFormat="1" ht="18" customHeight="1" x14ac:dyDescent="0.15">
      <c r="B45" s="1026"/>
      <c r="C45" s="1027"/>
      <c r="D45" s="1034"/>
      <c r="E45" s="1035"/>
      <c r="F45" s="1036"/>
      <c r="G45" s="452"/>
      <c r="I45" s="390" t="s">
        <v>587</v>
      </c>
      <c r="J45" s="1016" t="s">
        <v>800</v>
      </c>
      <c r="K45" s="1037"/>
      <c r="L45" s="1037"/>
      <c r="M45" s="1037"/>
      <c r="N45" s="1037"/>
      <c r="O45" s="1037"/>
      <c r="P45" s="1037"/>
      <c r="Q45" s="1037"/>
      <c r="R45" s="1037"/>
      <c r="S45" s="1037"/>
      <c r="T45" s="1037"/>
      <c r="U45" s="945"/>
      <c r="V45" s="950"/>
      <c r="W45" s="447" t="s">
        <v>497</v>
      </c>
      <c r="Z45" s="452"/>
      <c r="AC45" s="2"/>
      <c r="AD45" s="124"/>
    </row>
    <row r="46" spans="2:30" s="367" customFormat="1" ht="30" customHeight="1" x14ac:dyDescent="0.15">
      <c r="B46" s="1026"/>
      <c r="C46" s="1027"/>
      <c r="D46" s="1034"/>
      <c r="E46" s="1035"/>
      <c r="F46" s="1036"/>
      <c r="G46" s="452"/>
      <c r="I46" s="458" t="s">
        <v>588</v>
      </c>
      <c r="J46" s="1018" t="s">
        <v>808</v>
      </c>
      <c r="K46" s="1015"/>
      <c r="L46" s="1015"/>
      <c r="M46" s="1015"/>
      <c r="N46" s="1015"/>
      <c r="O46" s="1015"/>
      <c r="P46" s="1015"/>
      <c r="Q46" s="1015"/>
      <c r="R46" s="1015"/>
      <c r="S46" s="1015"/>
      <c r="T46" s="1015"/>
      <c r="U46" s="945"/>
      <c r="V46" s="950"/>
      <c r="W46" s="456" t="s">
        <v>497</v>
      </c>
      <c r="Y46" s="197"/>
      <c r="Z46" s="99"/>
      <c r="AA46" s="172" t="s">
        <v>8</v>
      </c>
      <c r="AB46" s="172" t="s">
        <v>560</v>
      </c>
      <c r="AC46" s="172" t="s">
        <v>8</v>
      </c>
      <c r="AD46" s="124"/>
    </row>
    <row r="47" spans="2:30" s="367" customFormat="1" ht="6" customHeight="1" x14ac:dyDescent="0.15">
      <c r="B47" s="1026"/>
      <c r="C47" s="1027"/>
      <c r="D47" s="1034"/>
      <c r="E47" s="1035"/>
      <c r="F47" s="1036"/>
      <c r="G47" s="455"/>
      <c r="H47" s="378"/>
      <c r="I47" s="378"/>
      <c r="J47" s="378"/>
      <c r="K47" s="378"/>
      <c r="L47" s="378"/>
      <c r="M47" s="378"/>
      <c r="N47" s="378"/>
      <c r="O47" s="378"/>
      <c r="P47" s="378"/>
      <c r="Q47" s="378"/>
      <c r="R47" s="378"/>
      <c r="S47" s="378"/>
      <c r="T47" s="198"/>
      <c r="U47" s="199"/>
      <c r="V47" s="382"/>
      <c r="W47" s="378"/>
      <c r="X47" s="378"/>
      <c r="Y47" s="378"/>
      <c r="Z47" s="455"/>
      <c r="AA47" s="378"/>
      <c r="AB47" s="378"/>
      <c r="AC47" s="471"/>
      <c r="AD47" s="478"/>
    </row>
    <row r="48" spans="2:30" s="367" customFormat="1" ht="4.5" customHeight="1" x14ac:dyDescent="0.15">
      <c r="B48" s="1026"/>
      <c r="C48" s="1027"/>
      <c r="D48" s="1031" t="s">
        <v>802</v>
      </c>
      <c r="E48" s="1032"/>
      <c r="F48" s="1033"/>
      <c r="G48" s="452"/>
      <c r="T48" s="197"/>
      <c r="U48" s="196"/>
      <c r="V48" s="373"/>
      <c r="Z48" s="452"/>
      <c r="AC48" s="2"/>
      <c r="AD48" s="124"/>
    </row>
    <row r="49" spans="2:30" s="367" customFormat="1" ht="15.75" customHeight="1" x14ac:dyDescent="0.15">
      <c r="B49" s="1026"/>
      <c r="C49" s="1027"/>
      <c r="D49" s="1034"/>
      <c r="E49" s="1035"/>
      <c r="F49" s="1036"/>
      <c r="G49" s="452"/>
      <c r="H49" s="367" t="s">
        <v>803</v>
      </c>
      <c r="U49" s="373"/>
      <c r="V49" s="373"/>
      <c r="Z49" s="452"/>
      <c r="AA49" s="167" t="s">
        <v>559</v>
      </c>
      <c r="AB49" s="167" t="s">
        <v>560</v>
      </c>
      <c r="AC49" s="167" t="s">
        <v>561</v>
      </c>
      <c r="AD49" s="194"/>
    </row>
    <row r="50" spans="2:30" s="367" customFormat="1" ht="27" customHeight="1" x14ac:dyDescent="0.15">
      <c r="B50" s="1026"/>
      <c r="C50" s="1027"/>
      <c r="D50" s="1034"/>
      <c r="E50" s="1035"/>
      <c r="F50" s="1036"/>
      <c r="G50" s="452"/>
      <c r="I50" s="390" t="s">
        <v>587</v>
      </c>
      <c r="J50" s="1016" t="s">
        <v>804</v>
      </c>
      <c r="K50" s="1017"/>
      <c r="L50" s="1017"/>
      <c r="M50" s="1017"/>
      <c r="N50" s="1017"/>
      <c r="O50" s="1017"/>
      <c r="P50" s="1017"/>
      <c r="Q50" s="1017"/>
      <c r="R50" s="1017"/>
      <c r="S50" s="1017"/>
      <c r="T50" s="1041"/>
      <c r="U50" s="945"/>
      <c r="V50" s="950"/>
      <c r="W50" s="447" t="s">
        <v>497</v>
      </c>
      <c r="Z50" s="452"/>
      <c r="AC50" s="2"/>
      <c r="AD50" s="124"/>
    </row>
    <row r="51" spans="2:30" s="367" customFormat="1" ht="18" customHeight="1" x14ac:dyDescent="0.15">
      <c r="B51" s="1026"/>
      <c r="C51" s="1027"/>
      <c r="D51" s="1034"/>
      <c r="E51" s="1035"/>
      <c r="F51" s="1036"/>
      <c r="G51" s="452"/>
      <c r="I51" s="458" t="s">
        <v>588</v>
      </c>
      <c r="J51" s="1018" t="s">
        <v>809</v>
      </c>
      <c r="K51" s="1015"/>
      <c r="L51" s="1015"/>
      <c r="M51" s="1015"/>
      <c r="N51" s="1015"/>
      <c r="O51" s="1015"/>
      <c r="P51" s="1015"/>
      <c r="Q51" s="1015"/>
      <c r="R51" s="1015"/>
      <c r="S51" s="1015"/>
      <c r="T51" s="1015"/>
      <c r="U51" s="945"/>
      <c r="V51" s="950"/>
      <c r="W51" s="456" t="s">
        <v>497</v>
      </c>
      <c r="Y51" s="197"/>
      <c r="Z51" s="99"/>
      <c r="AA51" s="172" t="s">
        <v>8</v>
      </c>
      <c r="AB51" s="172" t="s">
        <v>560</v>
      </c>
      <c r="AC51" s="172" t="s">
        <v>8</v>
      </c>
      <c r="AD51" s="124"/>
    </row>
    <row r="52" spans="2:30" s="367" customFormat="1" ht="6" customHeight="1" x14ac:dyDescent="0.15">
      <c r="B52" s="1026"/>
      <c r="C52" s="1027"/>
      <c r="D52" s="1038"/>
      <c r="E52" s="1039"/>
      <c r="F52" s="1040"/>
      <c r="G52" s="452"/>
      <c r="T52" s="197"/>
      <c r="U52" s="196"/>
      <c r="V52" s="373"/>
      <c r="Z52" s="452"/>
      <c r="AC52" s="2"/>
      <c r="AD52" s="124"/>
    </row>
    <row r="53" spans="2:30" s="367" customFormat="1" ht="4.5" customHeight="1" x14ac:dyDescent="0.15">
      <c r="B53" s="1026"/>
      <c r="C53" s="1027"/>
      <c r="D53" s="1031" t="s">
        <v>806</v>
      </c>
      <c r="E53" s="1032"/>
      <c r="F53" s="1033"/>
      <c r="G53" s="453"/>
      <c r="H53" s="380"/>
      <c r="I53" s="380"/>
      <c r="J53" s="380"/>
      <c r="K53" s="380"/>
      <c r="L53" s="380"/>
      <c r="M53" s="380"/>
      <c r="N53" s="380"/>
      <c r="O53" s="380"/>
      <c r="P53" s="380"/>
      <c r="Q53" s="380"/>
      <c r="R53" s="380"/>
      <c r="S53" s="380"/>
      <c r="T53" s="380"/>
      <c r="U53" s="370"/>
      <c r="V53" s="370"/>
      <c r="W53" s="380"/>
      <c r="X53" s="380"/>
      <c r="Y53" s="380"/>
      <c r="Z53" s="453"/>
      <c r="AA53" s="380"/>
      <c r="AB53" s="380"/>
      <c r="AC53" s="476"/>
      <c r="AD53" s="477"/>
    </row>
    <row r="54" spans="2:30" s="367" customFormat="1" ht="15.75" customHeight="1" x14ac:dyDescent="0.15">
      <c r="B54" s="1026"/>
      <c r="C54" s="1027"/>
      <c r="D54" s="1034"/>
      <c r="E54" s="1035"/>
      <c r="F54" s="1036"/>
      <c r="G54" s="452"/>
      <c r="H54" s="367" t="s">
        <v>776</v>
      </c>
      <c r="U54" s="373"/>
      <c r="V54" s="373"/>
      <c r="Z54" s="452"/>
      <c r="AA54" s="167" t="s">
        <v>559</v>
      </c>
      <c r="AB54" s="167" t="s">
        <v>560</v>
      </c>
      <c r="AC54" s="167" t="s">
        <v>561</v>
      </c>
      <c r="AD54" s="194"/>
    </row>
    <row r="55" spans="2:30" s="367" customFormat="1" ht="30" customHeight="1" x14ac:dyDescent="0.15">
      <c r="B55" s="1026"/>
      <c r="C55" s="1027"/>
      <c r="D55" s="1034"/>
      <c r="E55" s="1035"/>
      <c r="F55" s="1036"/>
      <c r="G55" s="452"/>
      <c r="I55" s="390" t="s">
        <v>587</v>
      </c>
      <c r="J55" s="1016" t="s">
        <v>807</v>
      </c>
      <c r="K55" s="1037"/>
      <c r="L55" s="1037"/>
      <c r="M55" s="1037"/>
      <c r="N55" s="1037"/>
      <c r="O55" s="1037"/>
      <c r="P55" s="1037"/>
      <c r="Q55" s="1037"/>
      <c r="R55" s="1037"/>
      <c r="S55" s="1037"/>
      <c r="T55" s="1037"/>
      <c r="U55" s="945"/>
      <c r="V55" s="950"/>
      <c r="W55" s="447" t="s">
        <v>497</v>
      </c>
      <c r="Z55" s="452"/>
      <c r="AC55" s="2"/>
      <c r="AD55" s="124"/>
    </row>
    <row r="56" spans="2:30" s="367" customFormat="1" ht="27" customHeight="1" x14ac:dyDescent="0.15">
      <c r="B56" s="1026"/>
      <c r="C56" s="1027"/>
      <c r="D56" s="1034"/>
      <c r="E56" s="1035"/>
      <c r="F56" s="1036"/>
      <c r="G56" s="452"/>
      <c r="I56" s="458" t="s">
        <v>588</v>
      </c>
      <c r="J56" s="1018" t="s">
        <v>808</v>
      </c>
      <c r="K56" s="1015"/>
      <c r="L56" s="1015"/>
      <c r="M56" s="1015"/>
      <c r="N56" s="1015"/>
      <c r="O56" s="1015"/>
      <c r="P56" s="1015"/>
      <c r="Q56" s="1015"/>
      <c r="R56" s="1015"/>
      <c r="S56" s="1015"/>
      <c r="T56" s="1015"/>
      <c r="U56" s="945"/>
      <c r="V56" s="950"/>
      <c r="W56" s="456" t="s">
        <v>497</v>
      </c>
      <c r="Y56" s="197"/>
      <c r="Z56" s="99"/>
      <c r="AA56" s="172" t="s">
        <v>8</v>
      </c>
      <c r="AB56" s="172" t="s">
        <v>560</v>
      </c>
      <c r="AC56" s="172" t="s">
        <v>8</v>
      </c>
      <c r="AD56" s="124"/>
    </row>
    <row r="57" spans="2:30" s="367" customFormat="1" ht="3.75" customHeight="1" x14ac:dyDescent="0.15">
      <c r="B57" s="1028"/>
      <c r="C57" s="1029"/>
      <c r="D57" s="1038"/>
      <c r="E57" s="1039"/>
      <c r="F57" s="1040"/>
      <c r="G57" s="455"/>
      <c r="H57" s="378"/>
      <c r="I57" s="378"/>
      <c r="J57" s="378"/>
      <c r="K57" s="378"/>
      <c r="L57" s="378"/>
      <c r="M57" s="378"/>
      <c r="N57" s="378"/>
      <c r="O57" s="378"/>
      <c r="P57" s="378"/>
      <c r="Q57" s="378"/>
      <c r="R57" s="378"/>
      <c r="S57" s="378"/>
      <c r="T57" s="198"/>
      <c r="U57" s="198"/>
      <c r="V57" s="378"/>
      <c r="W57" s="378"/>
      <c r="X57" s="378"/>
      <c r="Y57" s="378"/>
      <c r="Z57" s="455"/>
      <c r="AA57" s="378"/>
      <c r="AB57" s="378"/>
      <c r="AC57" s="471"/>
      <c r="AD57" s="478"/>
    </row>
    <row r="58" spans="2:30" s="367" customFormat="1" ht="3.75" customHeight="1" x14ac:dyDescent="0.15">
      <c r="B58" s="376"/>
      <c r="C58" s="376"/>
      <c r="D58" s="376"/>
      <c r="E58" s="376"/>
      <c r="F58" s="376"/>
      <c r="T58" s="197"/>
      <c r="U58" s="197"/>
    </row>
    <row r="59" spans="2:30" s="367" customFormat="1" ht="13.5" customHeight="1" x14ac:dyDescent="0.15">
      <c r="B59" s="1042" t="s">
        <v>810</v>
      </c>
      <c r="C59" s="1019"/>
      <c r="D59" s="201" t="s">
        <v>784</v>
      </c>
      <c r="E59" s="201"/>
      <c r="F59" s="201"/>
      <c r="G59" s="201"/>
      <c r="H59" s="201"/>
      <c r="I59" s="201"/>
      <c r="J59" s="201"/>
      <c r="K59" s="201"/>
      <c r="L59" s="201"/>
      <c r="M59" s="201"/>
      <c r="N59" s="201"/>
      <c r="O59" s="201"/>
      <c r="P59" s="201"/>
      <c r="Q59" s="201"/>
      <c r="R59" s="201"/>
      <c r="S59" s="201"/>
      <c r="T59" s="201"/>
      <c r="U59" s="201"/>
      <c r="V59" s="201"/>
      <c r="W59" s="201"/>
      <c r="X59" s="201"/>
      <c r="Y59" s="201"/>
      <c r="Z59" s="201"/>
      <c r="AA59" s="201"/>
      <c r="AB59" s="201"/>
      <c r="AC59" s="201"/>
      <c r="AD59" s="201"/>
    </row>
    <row r="60" spans="2:30" s="367" customFormat="1" x14ac:dyDescent="0.15">
      <c r="B60" s="1019"/>
      <c r="C60" s="1019"/>
      <c r="D60" s="1043"/>
      <c r="E60" s="1043"/>
      <c r="F60" s="1043"/>
      <c r="G60" s="1043"/>
      <c r="H60" s="1043"/>
      <c r="I60" s="1043"/>
      <c r="J60" s="1043"/>
      <c r="K60" s="1043"/>
      <c r="L60" s="1043"/>
      <c r="M60" s="1043"/>
      <c r="N60" s="1043"/>
      <c r="O60" s="1043"/>
      <c r="P60" s="1043"/>
      <c r="Q60" s="1043"/>
      <c r="R60" s="1043"/>
      <c r="S60" s="1043"/>
      <c r="T60" s="1043"/>
      <c r="U60" s="1043"/>
      <c r="V60" s="1043"/>
      <c r="W60" s="1043"/>
      <c r="X60" s="1043"/>
      <c r="Y60" s="1043"/>
      <c r="Z60" s="1043"/>
      <c r="AA60" s="1043"/>
      <c r="AB60" s="1043"/>
      <c r="AC60" s="1043"/>
      <c r="AD60" s="1043"/>
    </row>
    <row r="122" spans="3:7" x14ac:dyDescent="0.15">
      <c r="C122" s="59"/>
      <c r="D122" s="59"/>
      <c r="E122" s="59"/>
      <c r="F122" s="59"/>
      <c r="G122" s="59"/>
    </row>
    <row r="123" spans="3:7" x14ac:dyDescent="0.15">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formula1>"□,■"</formula1>
    </dataValidation>
  </dataValidations>
  <pageMargins left="0.7" right="0.7" top="0.75" bottom="0.75" header="0.3" footer="0.3"/>
  <pageSetup paperSize="9" scale="89"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8" zoomScaleNormal="100" zoomScaleSheetLayoutView="115" workbookViewId="0">
      <selection activeCell="C87" sqref="C87"/>
    </sheetView>
  </sheetViews>
  <sheetFormatPr defaultColWidth="3.5" defaultRowHeight="13.5" x14ac:dyDescent="0.15"/>
  <cols>
    <col min="1" max="1" width="1.25" style="3" customWidth="1"/>
    <col min="2" max="2" width="3.125" style="457" customWidth="1"/>
    <col min="3" max="30" width="3.125" style="3" customWidth="1"/>
    <col min="31" max="31" width="1.25" style="3" customWidth="1"/>
    <col min="32" max="16384" width="3.5" style="3"/>
  </cols>
  <sheetData>
    <row r="1" spans="2:30" s="367" customFormat="1" x14ac:dyDescent="0.15"/>
    <row r="2" spans="2:30" s="367" customFormat="1" x14ac:dyDescent="0.15">
      <c r="B2" s="367" t="s">
        <v>811</v>
      </c>
    </row>
    <row r="3" spans="2:30" s="367" customFormat="1" x14ac:dyDescent="0.15">
      <c r="U3" s="409" t="s">
        <v>307</v>
      </c>
      <c r="V3" s="944"/>
      <c r="W3" s="944"/>
      <c r="X3" s="409" t="s">
        <v>308</v>
      </c>
      <c r="Y3" s="944"/>
      <c r="Z3" s="944"/>
      <c r="AA3" s="409" t="s">
        <v>309</v>
      </c>
      <c r="AB3" s="944"/>
      <c r="AC3" s="944"/>
      <c r="AD3" s="409" t="s">
        <v>386</v>
      </c>
    </row>
    <row r="4" spans="2:30" s="367" customFormat="1" x14ac:dyDescent="0.15">
      <c r="AD4" s="409"/>
    </row>
    <row r="5" spans="2:30" s="367" customFormat="1" x14ac:dyDescent="0.15">
      <c r="B5" s="944" t="s">
        <v>745</v>
      </c>
      <c r="C5" s="944"/>
      <c r="D5" s="944"/>
      <c r="E5" s="944"/>
      <c r="F5" s="944"/>
      <c r="G5" s="944"/>
      <c r="H5" s="944"/>
      <c r="I5" s="944"/>
      <c r="J5" s="944"/>
      <c r="K5" s="944"/>
      <c r="L5" s="944"/>
      <c r="M5" s="944"/>
      <c r="N5" s="944"/>
      <c r="O5" s="944"/>
      <c r="P5" s="944"/>
      <c r="Q5" s="944"/>
      <c r="R5" s="944"/>
      <c r="S5" s="944"/>
      <c r="T5" s="944"/>
      <c r="U5" s="944"/>
      <c r="V5" s="944"/>
      <c r="W5" s="944"/>
      <c r="X5" s="944"/>
      <c r="Y5" s="944"/>
      <c r="Z5" s="944"/>
      <c r="AA5" s="944"/>
      <c r="AB5" s="944"/>
      <c r="AC5" s="944"/>
      <c r="AD5" s="944"/>
    </row>
    <row r="6" spans="2:30" s="367" customFormat="1" ht="28.5" customHeight="1" x14ac:dyDescent="0.15">
      <c r="B6" s="981" t="s">
        <v>812</v>
      </c>
      <c r="C6" s="981"/>
      <c r="D6" s="981"/>
      <c r="E6" s="981"/>
      <c r="F6" s="981"/>
      <c r="G6" s="981"/>
      <c r="H6" s="981"/>
      <c r="I6" s="981"/>
      <c r="J6" s="981"/>
      <c r="K6" s="981"/>
      <c r="L6" s="981"/>
      <c r="M6" s="981"/>
      <c r="N6" s="981"/>
      <c r="O6" s="981"/>
      <c r="P6" s="981"/>
      <c r="Q6" s="981"/>
      <c r="R6" s="981"/>
      <c r="S6" s="981"/>
      <c r="T6" s="981"/>
      <c r="U6" s="981"/>
      <c r="V6" s="981"/>
      <c r="W6" s="981"/>
      <c r="X6" s="981"/>
      <c r="Y6" s="981"/>
      <c r="Z6" s="981"/>
      <c r="AA6" s="981"/>
      <c r="AB6" s="981"/>
      <c r="AC6" s="981"/>
      <c r="AD6" s="981"/>
    </row>
    <row r="7" spans="2:30" s="367" customFormat="1" x14ac:dyDescent="0.15"/>
    <row r="8" spans="2:30" s="367" customFormat="1" ht="23.25" customHeight="1" x14ac:dyDescent="0.15">
      <c r="B8" s="992" t="s">
        <v>747</v>
      </c>
      <c r="C8" s="992"/>
      <c r="D8" s="992"/>
      <c r="E8" s="992"/>
      <c r="F8" s="946"/>
      <c r="G8" s="993"/>
      <c r="H8" s="994"/>
      <c r="I8" s="994"/>
      <c r="J8" s="994"/>
      <c r="K8" s="994"/>
      <c r="L8" s="994"/>
      <c r="M8" s="994"/>
      <c r="N8" s="994"/>
      <c r="O8" s="994"/>
      <c r="P8" s="994"/>
      <c r="Q8" s="994"/>
      <c r="R8" s="994"/>
      <c r="S8" s="994"/>
      <c r="T8" s="994"/>
      <c r="U8" s="994"/>
      <c r="V8" s="994"/>
      <c r="W8" s="994"/>
      <c r="X8" s="994"/>
      <c r="Y8" s="994"/>
      <c r="Z8" s="994"/>
      <c r="AA8" s="994"/>
      <c r="AB8" s="994"/>
      <c r="AC8" s="994"/>
      <c r="AD8" s="995"/>
    </row>
    <row r="9" spans="2:30" ht="23.25" customHeight="1" x14ac:dyDescent="0.15">
      <c r="B9" s="946" t="s">
        <v>748</v>
      </c>
      <c r="C9" s="947"/>
      <c r="D9" s="947"/>
      <c r="E9" s="947"/>
      <c r="F9" s="947"/>
      <c r="G9" s="170" t="s">
        <v>8</v>
      </c>
      <c r="H9" s="469" t="s">
        <v>552</v>
      </c>
      <c r="I9" s="469"/>
      <c r="J9" s="469"/>
      <c r="K9" s="469"/>
      <c r="L9" s="172" t="s">
        <v>8</v>
      </c>
      <c r="M9" s="469" t="s">
        <v>553</v>
      </c>
      <c r="N9" s="469"/>
      <c r="O9" s="469"/>
      <c r="P9" s="469"/>
      <c r="Q9" s="172" t="s">
        <v>8</v>
      </c>
      <c r="R9" s="469" t="s">
        <v>554</v>
      </c>
      <c r="S9" s="466"/>
      <c r="T9" s="466"/>
      <c r="U9" s="466"/>
      <c r="V9" s="466"/>
      <c r="W9" s="466"/>
      <c r="X9" s="466"/>
      <c r="Y9" s="466"/>
      <c r="Z9" s="466"/>
      <c r="AA9" s="466"/>
      <c r="AB9" s="466"/>
      <c r="AC9" s="466"/>
      <c r="AD9" s="186"/>
    </row>
    <row r="10" spans="2:30" ht="23.25" customHeight="1" x14ac:dyDescent="0.15">
      <c r="B10" s="965" t="s">
        <v>749</v>
      </c>
      <c r="C10" s="966"/>
      <c r="D10" s="966"/>
      <c r="E10" s="966"/>
      <c r="F10" s="967"/>
      <c r="G10" s="172" t="s">
        <v>8</v>
      </c>
      <c r="H10" s="380" t="s">
        <v>813</v>
      </c>
      <c r="I10" s="476"/>
      <c r="J10" s="476"/>
      <c r="K10" s="476"/>
      <c r="L10" s="476"/>
      <c r="M10" s="476"/>
      <c r="N10" s="380"/>
      <c r="O10" s="476"/>
      <c r="P10" s="172" t="s">
        <v>8</v>
      </c>
      <c r="Q10" s="380" t="s">
        <v>814</v>
      </c>
      <c r="R10" s="476"/>
      <c r="S10" s="380"/>
      <c r="T10" s="189"/>
      <c r="U10" s="189"/>
      <c r="V10" s="189"/>
      <c r="W10" s="189"/>
      <c r="X10" s="189"/>
      <c r="Y10" s="189"/>
      <c r="Z10" s="189"/>
      <c r="AA10" s="189"/>
      <c r="AB10" s="189"/>
      <c r="AC10" s="189"/>
      <c r="AD10" s="190"/>
    </row>
    <row r="11" spans="2:30" ht="23.25" customHeight="1" x14ac:dyDescent="0.15">
      <c r="B11" s="968"/>
      <c r="C11" s="969"/>
      <c r="D11" s="969"/>
      <c r="E11" s="969"/>
      <c r="F11" s="970"/>
      <c r="G11" s="173" t="s">
        <v>8</v>
      </c>
      <c r="H11" s="378" t="s">
        <v>815</v>
      </c>
      <c r="I11" s="471"/>
      <c r="J11" s="471"/>
      <c r="K11" s="471"/>
      <c r="L11" s="471"/>
      <c r="M11" s="471"/>
      <c r="N11" s="471"/>
      <c r="O11" s="471"/>
      <c r="P11" s="172" t="s">
        <v>8</v>
      </c>
      <c r="Q11" s="378" t="s">
        <v>816</v>
      </c>
      <c r="R11" s="471"/>
      <c r="S11" s="191"/>
      <c r="T11" s="191"/>
      <c r="U11" s="191"/>
      <c r="V11" s="191"/>
      <c r="W11" s="191"/>
      <c r="X11" s="191"/>
      <c r="Y11" s="191"/>
      <c r="Z11" s="191"/>
      <c r="AA11" s="191"/>
      <c r="AB11" s="191"/>
      <c r="AC11" s="191"/>
      <c r="AD11" s="192"/>
    </row>
    <row r="12" spans="2:30" ht="23.25" customHeight="1" x14ac:dyDescent="0.15">
      <c r="B12" s="965" t="s">
        <v>753</v>
      </c>
      <c r="C12" s="966"/>
      <c r="D12" s="966"/>
      <c r="E12" s="966"/>
      <c r="F12" s="967"/>
      <c r="G12" s="172" t="s">
        <v>8</v>
      </c>
      <c r="H12" s="380" t="s">
        <v>754</v>
      </c>
      <c r="I12" s="476"/>
      <c r="J12" s="476"/>
      <c r="K12" s="476"/>
      <c r="L12" s="476"/>
      <c r="M12" s="476"/>
      <c r="N12" s="476"/>
      <c r="O12" s="476"/>
      <c r="P12" s="476"/>
      <c r="Q12" s="476"/>
      <c r="R12" s="476"/>
      <c r="S12" s="172" t="s">
        <v>8</v>
      </c>
      <c r="T12" s="380" t="s">
        <v>755</v>
      </c>
      <c r="U12" s="189"/>
      <c r="V12" s="189"/>
      <c r="W12" s="189"/>
      <c r="X12" s="189"/>
      <c r="Y12" s="189"/>
      <c r="Z12" s="189"/>
      <c r="AA12" s="189"/>
      <c r="AB12" s="189"/>
      <c r="AC12" s="189"/>
      <c r="AD12" s="190"/>
    </row>
    <row r="13" spans="2:30" ht="23.25" customHeight="1" x14ac:dyDescent="0.15">
      <c r="B13" s="968"/>
      <c r="C13" s="969"/>
      <c r="D13" s="969"/>
      <c r="E13" s="969"/>
      <c r="F13" s="970"/>
      <c r="G13" s="173" t="s">
        <v>8</v>
      </c>
      <c r="H13" s="378" t="s">
        <v>756</v>
      </c>
      <c r="I13" s="471"/>
      <c r="J13" s="471"/>
      <c r="K13" s="471"/>
      <c r="L13" s="471"/>
      <c r="M13" s="471"/>
      <c r="N13" s="471"/>
      <c r="O13" s="471"/>
      <c r="P13" s="471"/>
      <c r="Q13" s="471"/>
      <c r="R13" s="471"/>
      <c r="S13" s="191"/>
      <c r="T13" s="191"/>
      <c r="U13" s="191"/>
      <c r="V13" s="191"/>
      <c r="W13" s="191"/>
      <c r="X13" s="191"/>
      <c r="Y13" s="191"/>
      <c r="Z13" s="191"/>
      <c r="AA13" s="191"/>
      <c r="AB13" s="191"/>
      <c r="AC13" s="191"/>
      <c r="AD13" s="192"/>
    </row>
    <row r="14" spans="2:30" s="367" customFormat="1" x14ac:dyDescent="0.15"/>
    <row r="15" spans="2:30" s="367" customFormat="1" x14ac:dyDescent="0.15">
      <c r="B15" s="367" t="s">
        <v>817</v>
      </c>
    </row>
    <row r="16" spans="2:30" s="367" customFormat="1" x14ac:dyDescent="0.15">
      <c r="B16" s="367" t="s">
        <v>762</v>
      </c>
      <c r="AC16" s="2"/>
      <c r="AD16" s="2"/>
    </row>
    <row r="17" spans="2:30" s="367" customFormat="1" ht="6" customHeight="1" x14ac:dyDescent="0.15"/>
    <row r="18" spans="2:30" s="367" customFormat="1" ht="4.5" customHeight="1" x14ac:dyDescent="0.15">
      <c r="B18" s="983" t="s">
        <v>763</v>
      </c>
      <c r="C18" s="984"/>
      <c r="D18" s="984"/>
      <c r="E18" s="984"/>
      <c r="F18" s="985"/>
      <c r="G18" s="453"/>
      <c r="H18" s="380"/>
      <c r="I18" s="380"/>
      <c r="J18" s="380"/>
      <c r="K18" s="380"/>
      <c r="L18" s="380"/>
      <c r="M18" s="380"/>
      <c r="N18" s="380"/>
      <c r="O18" s="380"/>
      <c r="P18" s="380"/>
      <c r="Q18" s="380"/>
      <c r="R18" s="380"/>
      <c r="S18" s="380"/>
      <c r="T18" s="380"/>
      <c r="U18" s="380"/>
      <c r="V18" s="380"/>
      <c r="W18" s="380"/>
      <c r="X18" s="380"/>
      <c r="Y18" s="380"/>
      <c r="Z18" s="453"/>
      <c r="AA18" s="380"/>
      <c r="AB18" s="380"/>
      <c r="AC18" s="1044"/>
      <c r="AD18" s="1045"/>
    </row>
    <row r="19" spans="2:30" s="367" customFormat="1" ht="15.75" customHeight="1" x14ac:dyDescent="0.15">
      <c r="B19" s="986"/>
      <c r="C19" s="981"/>
      <c r="D19" s="981"/>
      <c r="E19" s="981"/>
      <c r="F19" s="987"/>
      <c r="G19" s="452"/>
      <c r="H19" s="367" t="s">
        <v>818</v>
      </c>
      <c r="Z19" s="195"/>
      <c r="AA19" s="167" t="s">
        <v>559</v>
      </c>
      <c r="AB19" s="167" t="s">
        <v>560</v>
      </c>
      <c r="AC19" s="167" t="s">
        <v>561</v>
      </c>
      <c r="AD19" s="124"/>
    </row>
    <row r="20" spans="2:30" s="367" customFormat="1" ht="18.75" customHeight="1" x14ac:dyDescent="0.15">
      <c r="B20" s="986"/>
      <c r="C20" s="981"/>
      <c r="D20" s="981"/>
      <c r="E20" s="981"/>
      <c r="F20" s="987"/>
      <c r="G20" s="452"/>
      <c r="I20" s="390" t="s">
        <v>587</v>
      </c>
      <c r="J20" s="1018" t="s">
        <v>765</v>
      </c>
      <c r="K20" s="1015"/>
      <c r="L20" s="1015"/>
      <c r="M20" s="1015"/>
      <c r="N20" s="1015"/>
      <c r="O20" s="1015"/>
      <c r="P20" s="1015"/>
      <c r="Q20" s="1015"/>
      <c r="R20" s="1015"/>
      <c r="S20" s="1015"/>
      <c r="T20" s="1015"/>
      <c r="U20" s="446"/>
      <c r="V20" s="1046"/>
      <c r="W20" s="1047"/>
      <c r="X20" s="447" t="s">
        <v>497</v>
      </c>
      <c r="Z20" s="99"/>
      <c r="AA20" s="480"/>
      <c r="AB20" s="373"/>
      <c r="AC20" s="480"/>
      <c r="AD20" s="124"/>
    </row>
    <row r="21" spans="2:30" s="367" customFormat="1" ht="18.75" customHeight="1" x14ac:dyDescent="0.15">
      <c r="B21" s="986"/>
      <c r="C21" s="981"/>
      <c r="D21" s="981"/>
      <c r="E21" s="981"/>
      <c r="F21" s="987"/>
      <c r="G21" s="452"/>
      <c r="I21" s="390" t="s">
        <v>588</v>
      </c>
      <c r="J21" s="463" t="s">
        <v>766</v>
      </c>
      <c r="K21" s="446"/>
      <c r="L21" s="446"/>
      <c r="M21" s="446"/>
      <c r="N21" s="446"/>
      <c r="O21" s="446"/>
      <c r="P21" s="446"/>
      <c r="Q21" s="446"/>
      <c r="R21" s="446"/>
      <c r="S21" s="446"/>
      <c r="T21" s="446"/>
      <c r="U21" s="447"/>
      <c r="V21" s="1048"/>
      <c r="W21" s="1049"/>
      <c r="X21" s="456" t="s">
        <v>497</v>
      </c>
      <c r="Y21" s="197"/>
      <c r="Z21" s="99"/>
      <c r="AA21" s="172" t="s">
        <v>8</v>
      </c>
      <c r="AB21" s="172" t="s">
        <v>560</v>
      </c>
      <c r="AC21" s="172" t="s">
        <v>8</v>
      </c>
      <c r="AD21" s="124"/>
    </row>
    <row r="22" spans="2:30" s="367" customFormat="1" x14ac:dyDescent="0.15">
      <c r="B22" s="986"/>
      <c r="C22" s="981"/>
      <c r="D22" s="981"/>
      <c r="E22" s="981"/>
      <c r="F22" s="987"/>
      <c r="G22" s="452"/>
      <c r="H22" s="367" t="s">
        <v>767</v>
      </c>
      <c r="Z22" s="452"/>
      <c r="AC22" s="2"/>
      <c r="AD22" s="124"/>
    </row>
    <row r="23" spans="2:30" s="367" customFormat="1" ht="15.75" customHeight="1" x14ac:dyDescent="0.15">
      <c r="B23" s="986"/>
      <c r="C23" s="981"/>
      <c r="D23" s="981"/>
      <c r="E23" s="981"/>
      <c r="F23" s="987"/>
      <c r="G23" s="452"/>
      <c r="H23" s="367" t="s">
        <v>768</v>
      </c>
      <c r="T23" s="197"/>
      <c r="V23" s="197"/>
      <c r="Z23" s="99"/>
      <c r="AA23" s="2"/>
      <c r="AB23" s="2"/>
      <c r="AC23" s="2"/>
      <c r="AD23" s="124"/>
    </row>
    <row r="24" spans="2:30" s="367" customFormat="1" ht="30" customHeight="1" x14ac:dyDescent="0.15">
      <c r="B24" s="986"/>
      <c r="C24" s="981"/>
      <c r="D24" s="981"/>
      <c r="E24" s="981"/>
      <c r="F24" s="987"/>
      <c r="G24" s="452"/>
      <c r="I24" s="390" t="s">
        <v>590</v>
      </c>
      <c r="J24" s="1018" t="s">
        <v>769</v>
      </c>
      <c r="K24" s="1015"/>
      <c r="L24" s="1015"/>
      <c r="M24" s="1015"/>
      <c r="N24" s="1015"/>
      <c r="O24" s="1015"/>
      <c r="P24" s="1015"/>
      <c r="Q24" s="1015"/>
      <c r="R24" s="1015"/>
      <c r="S24" s="1015"/>
      <c r="T24" s="1015"/>
      <c r="U24" s="1050"/>
      <c r="V24" s="1046"/>
      <c r="W24" s="1047"/>
      <c r="X24" s="447" t="s">
        <v>497</v>
      </c>
      <c r="Y24" s="197"/>
      <c r="Z24" s="99"/>
      <c r="AA24" s="172" t="s">
        <v>8</v>
      </c>
      <c r="AB24" s="172" t="s">
        <v>560</v>
      </c>
      <c r="AC24" s="172" t="s">
        <v>8</v>
      </c>
      <c r="AD24" s="124"/>
    </row>
    <row r="25" spans="2:30" s="367" customFormat="1" ht="6" customHeight="1" x14ac:dyDescent="0.15">
      <c r="B25" s="988"/>
      <c r="C25" s="989"/>
      <c r="D25" s="989"/>
      <c r="E25" s="989"/>
      <c r="F25" s="990"/>
      <c r="G25" s="455"/>
      <c r="H25" s="378"/>
      <c r="I25" s="378"/>
      <c r="J25" s="378"/>
      <c r="K25" s="378"/>
      <c r="L25" s="378"/>
      <c r="M25" s="378"/>
      <c r="N25" s="378"/>
      <c r="O25" s="378"/>
      <c r="P25" s="378"/>
      <c r="Q25" s="378"/>
      <c r="R25" s="378"/>
      <c r="S25" s="378"/>
      <c r="T25" s="198"/>
      <c r="U25" s="198"/>
      <c r="V25" s="378"/>
      <c r="W25" s="378"/>
      <c r="X25" s="378"/>
      <c r="Y25" s="378"/>
      <c r="Z25" s="455"/>
      <c r="AA25" s="378"/>
      <c r="AB25" s="378"/>
      <c r="AC25" s="471"/>
      <c r="AD25" s="478"/>
    </row>
    <row r="26" spans="2:30" s="367" customFormat="1" ht="9.75" customHeight="1" x14ac:dyDescent="0.15">
      <c r="B26" s="376"/>
      <c r="C26" s="376"/>
      <c r="D26" s="376"/>
      <c r="E26" s="376"/>
      <c r="F26" s="376"/>
      <c r="T26" s="197"/>
      <c r="U26" s="197"/>
    </row>
    <row r="27" spans="2:30" s="367" customFormat="1" x14ac:dyDescent="0.15">
      <c r="B27" s="367" t="s">
        <v>770</v>
      </c>
      <c r="C27" s="376"/>
      <c r="D27" s="376"/>
      <c r="E27" s="376"/>
      <c r="F27" s="376"/>
      <c r="T27" s="197"/>
      <c r="U27" s="197"/>
    </row>
    <row r="28" spans="2:30" s="367" customFormat="1" ht="6.75" customHeight="1" x14ac:dyDescent="0.15">
      <c r="B28" s="376"/>
      <c r="C28" s="376"/>
      <c r="D28" s="376"/>
      <c r="E28" s="376"/>
      <c r="F28" s="376"/>
      <c r="T28" s="197"/>
      <c r="U28" s="197"/>
    </row>
    <row r="29" spans="2:30" s="367" customFormat="1" ht="4.5" customHeight="1" x14ac:dyDescent="0.15">
      <c r="B29" s="983" t="s">
        <v>763</v>
      </c>
      <c r="C29" s="984"/>
      <c r="D29" s="984"/>
      <c r="E29" s="984"/>
      <c r="F29" s="985"/>
      <c r="G29" s="453"/>
      <c r="H29" s="380"/>
      <c r="I29" s="380"/>
      <c r="J29" s="380"/>
      <c r="K29" s="380"/>
      <c r="L29" s="380"/>
      <c r="M29" s="380"/>
      <c r="N29" s="380"/>
      <c r="O29" s="380"/>
      <c r="P29" s="380"/>
      <c r="Q29" s="380"/>
      <c r="R29" s="380"/>
      <c r="S29" s="380"/>
      <c r="T29" s="380"/>
      <c r="U29" s="380"/>
      <c r="V29" s="380"/>
      <c r="W29" s="380"/>
      <c r="X29" s="380"/>
      <c r="Y29" s="380"/>
      <c r="Z29" s="453"/>
      <c r="AA29" s="380"/>
      <c r="AB29" s="380"/>
      <c r="AC29" s="476"/>
      <c r="AD29" s="477"/>
    </row>
    <row r="30" spans="2:30" s="367" customFormat="1" ht="15.75" customHeight="1" x14ac:dyDescent="0.15">
      <c r="B30" s="986"/>
      <c r="C30" s="981"/>
      <c r="D30" s="981"/>
      <c r="E30" s="981"/>
      <c r="F30" s="987"/>
      <c r="G30" s="452"/>
      <c r="H30" s="367" t="s">
        <v>819</v>
      </c>
      <c r="Z30" s="452"/>
      <c r="AA30" s="167" t="s">
        <v>559</v>
      </c>
      <c r="AB30" s="167" t="s">
        <v>560</v>
      </c>
      <c r="AC30" s="167" t="s">
        <v>561</v>
      </c>
      <c r="AD30" s="194"/>
    </row>
    <row r="31" spans="2:30" s="367" customFormat="1" ht="18.75" customHeight="1" x14ac:dyDescent="0.15">
      <c r="B31" s="986"/>
      <c r="C31" s="981"/>
      <c r="D31" s="981"/>
      <c r="E31" s="981"/>
      <c r="F31" s="987"/>
      <c r="G31" s="452"/>
      <c r="I31" s="390" t="s">
        <v>587</v>
      </c>
      <c r="J31" s="1018" t="s">
        <v>765</v>
      </c>
      <c r="K31" s="1015"/>
      <c r="L31" s="1015"/>
      <c r="M31" s="1015"/>
      <c r="N31" s="1015"/>
      <c r="O31" s="1015"/>
      <c r="P31" s="1015"/>
      <c r="Q31" s="1015"/>
      <c r="R31" s="1015"/>
      <c r="S31" s="1015"/>
      <c r="T31" s="1015"/>
      <c r="U31" s="447"/>
      <c r="V31" s="1046"/>
      <c r="W31" s="1047"/>
      <c r="X31" s="447" t="s">
        <v>497</v>
      </c>
      <c r="Z31" s="452"/>
      <c r="AA31" s="480"/>
      <c r="AB31" s="373"/>
      <c r="AC31" s="480"/>
      <c r="AD31" s="124"/>
    </row>
    <row r="32" spans="2:30" s="367" customFormat="1" ht="18.75" customHeight="1" x14ac:dyDescent="0.15">
      <c r="B32" s="986"/>
      <c r="C32" s="981"/>
      <c r="D32" s="981"/>
      <c r="E32" s="981"/>
      <c r="F32" s="987"/>
      <c r="G32" s="452"/>
      <c r="I32" s="458" t="s">
        <v>588</v>
      </c>
      <c r="J32" s="210" t="s">
        <v>766</v>
      </c>
      <c r="K32" s="378"/>
      <c r="L32" s="378"/>
      <c r="M32" s="378"/>
      <c r="N32" s="378"/>
      <c r="O32" s="378"/>
      <c r="P32" s="378"/>
      <c r="Q32" s="378"/>
      <c r="R32" s="378"/>
      <c r="S32" s="378"/>
      <c r="T32" s="378"/>
      <c r="U32" s="456"/>
      <c r="V32" s="1048"/>
      <c r="W32" s="1049"/>
      <c r="X32" s="456" t="s">
        <v>497</v>
      </c>
      <c r="Y32" s="197"/>
      <c r="Z32" s="99"/>
      <c r="AA32" s="172" t="s">
        <v>8</v>
      </c>
      <c r="AB32" s="172" t="s">
        <v>560</v>
      </c>
      <c r="AC32" s="172" t="s">
        <v>8</v>
      </c>
      <c r="AD32" s="124"/>
    </row>
    <row r="33" spans="2:30" s="367" customFormat="1" ht="6" customHeight="1" x14ac:dyDescent="0.15">
      <c r="B33" s="988"/>
      <c r="C33" s="989"/>
      <c r="D33" s="989"/>
      <c r="E33" s="989"/>
      <c r="F33" s="990"/>
      <c r="G33" s="455"/>
      <c r="H33" s="378"/>
      <c r="I33" s="378"/>
      <c r="J33" s="378"/>
      <c r="K33" s="378"/>
      <c r="L33" s="378"/>
      <c r="M33" s="378"/>
      <c r="N33" s="378"/>
      <c r="O33" s="378"/>
      <c r="P33" s="378"/>
      <c r="Q33" s="378"/>
      <c r="R33" s="378"/>
      <c r="S33" s="378"/>
      <c r="T33" s="198"/>
      <c r="U33" s="198"/>
      <c r="V33" s="378"/>
      <c r="W33" s="378"/>
      <c r="X33" s="378"/>
      <c r="Y33" s="378"/>
      <c r="Z33" s="455"/>
      <c r="AA33" s="378"/>
      <c r="AB33" s="378"/>
      <c r="AC33" s="471"/>
      <c r="AD33" s="478"/>
    </row>
    <row r="34" spans="2:30" s="367" customFormat="1" ht="9.75" customHeight="1" x14ac:dyDescent="0.15">
      <c r="B34" s="376"/>
      <c r="C34" s="376"/>
      <c r="D34" s="376"/>
      <c r="E34" s="376"/>
      <c r="F34" s="376"/>
      <c r="T34" s="197"/>
      <c r="U34" s="197"/>
    </row>
    <row r="35" spans="2:30" s="367" customFormat="1" ht="13.5" customHeight="1" x14ac:dyDescent="0.15">
      <c r="B35" s="367" t="s">
        <v>820</v>
      </c>
      <c r="C35" s="376"/>
      <c r="D35" s="376"/>
      <c r="E35" s="376"/>
      <c r="F35" s="376"/>
      <c r="T35" s="197"/>
      <c r="U35" s="197"/>
    </row>
    <row r="36" spans="2:30" s="367" customFormat="1" ht="6.75" customHeight="1" x14ac:dyDescent="0.15">
      <c r="B36" s="376"/>
      <c r="C36" s="376"/>
      <c r="D36" s="376"/>
      <c r="E36" s="376"/>
      <c r="F36" s="376"/>
      <c r="T36" s="197"/>
      <c r="U36" s="197"/>
    </row>
    <row r="37" spans="2:30" s="367" customFormat="1" ht="4.5" customHeight="1" x14ac:dyDescent="0.15">
      <c r="B37" s="983" t="s">
        <v>763</v>
      </c>
      <c r="C37" s="984"/>
      <c r="D37" s="984"/>
      <c r="E37" s="984"/>
      <c r="F37" s="985"/>
      <c r="G37" s="453"/>
      <c r="H37" s="380"/>
      <c r="I37" s="380"/>
      <c r="J37" s="380"/>
      <c r="K37" s="380"/>
      <c r="L37" s="380"/>
      <c r="M37" s="380"/>
      <c r="N37" s="380"/>
      <c r="O37" s="380"/>
      <c r="P37" s="380"/>
      <c r="Q37" s="380"/>
      <c r="R37" s="380"/>
      <c r="S37" s="380"/>
      <c r="T37" s="380"/>
      <c r="U37" s="380"/>
      <c r="V37" s="380"/>
      <c r="W37" s="380"/>
      <c r="X37" s="380"/>
      <c r="Y37" s="380"/>
      <c r="Z37" s="453"/>
      <c r="AA37" s="380"/>
      <c r="AB37" s="380"/>
      <c r="AC37" s="476"/>
      <c r="AD37" s="477"/>
    </row>
    <row r="38" spans="2:30" s="367" customFormat="1" ht="15.75" customHeight="1" x14ac:dyDescent="0.15">
      <c r="B38" s="988"/>
      <c r="C38" s="989"/>
      <c r="D38" s="989"/>
      <c r="E38" s="989"/>
      <c r="F38" s="990"/>
      <c r="G38" s="452"/>
      <c r="H38" s="367" t="s">
        <v>771</v>
      </c>
      <c r="I38" s="378"/>
      <c r="J38" s="378"/>
      <c r="K38" s="378"/>
      <c r="L38" s="378"/>
      <c r="M38" s="378"/>
      <c r="N38" s="378"/>
      <c r="O38" s="378"/>
      <c r="P38" s="378"/>
      <c r="Q38" s="378"/>
      <c r="R38" s="378"/>
      <c r="S38" s="378"/>
      <c r="T38" s="378"/>
      <c r="U38" s="378"/>
      <c r="V38" s="378"/>
      <c r="W38" s="378"/>
      <c r="X38" s="378"/>
      <c r="Z38" s="452"/>
      <c r="AA38" s="167" t="s">
        <v>559</v>
      </c>
      <c r="AB38" s="167" t="s">
        <v>560</v>
      </c>
      <c r="AC38" s="167" t="s">
        <v>561</v>
      </c>
      <c r="AD38" s="194"/>
    </row>
    <row r="39" spans="2:30" s="367" customFormat="1" ht="18.75" customHeight="1" x14ac:dyDescent="0.15">
      <c r="B39" s="986"/>
      <c r="C39" s="984"/>
      <c r="D39" s="981"/>
      <c r="E39" s="981"/>
      <c r="F39" s="987"/>
      <c r="G39" s="452"/>
      <c r="I39" s="458" t="s">
        <v>587</v>
      </c>
      <c r="J39" s="1051" t="s">
        <v>765</v>
      </c>
      <c r="K39" s="1052"/>
      <c r="L39" s="1052"/>
      <c r="M39" s="1052"/>
      <c r="N39" s="1052"/>
      <c r="O39" s="1052"/>
      <c r="P39" s="1052"/>
      <c r="Q39" s="1052"/>
      <c r="R39" s="1052"/>
      <c r="S39" s="1052"/>
      <c r="T39" s="1052"/>
      <c r="U39" s="456"/>
      <c r="V39" s="1053"/>
      <c r="W39" s="1048"/>
      <c r="X39" s="456" t="s">
        <v>497</v>
      </c>
      <c r="Z39" s="452"/>
      <c r="AA39" s="480"/>
      <c r="AB39" s="373"/>
      <c r="AC39" s="480"/>
      <c r="AD39" s="124"/>
    </row>
    <row r="40" spans="2:30" s="367" customFormat="1" ht="18.75" customHeight="1" x14ac:dyDescent="0.15">
      <c r="B40" s="986"/>
      <c r="C40" s="981"/>
      <c r="D40" s="981"/>
      <c r="E40" s="981"/>
      <c r="F40" s="987"/>
      <c r="G40" s="452"/>
      <c r="I40" s="458" t="s">
        <v>588</v>
      </c>
      <c r="J40" s="210" t="s">
        <v>766</v>
      </c>
      <c r="K40" s="378"/>
      <c r="L40" s="378"/>
      <c r="M40" s="378"/>
      <c r="N40" s="378"/>
      <c r="O40" s="378"/>
      <c r="P40" s="378"/>
      <c r="Q40" s="378"/>
      <c r="R40" s="378"/>
      <c r="S40" s="378"/>
      <c r="T40" s="378"/>
      <c r="U40" s="456"/>
      <c r="V40" s="1054"/>
      <c r="W40" s="1046"/>
      <c r="X40" s="456" t="s">
        <v>497</v>
      </c>
      <c r="Y40" s="197"/>
      <c r="Z40" s="99"/>
      <c r="AA40" s="172" t="s">
        <v>8</v>
      </c>
      <c r="AB40" s="172" t="s">
        <v>560</v>
      </c>
      <c r="AC40" s="172" t="s">
        <v>8</v>
      </c>
      <c r="AD40" s="124"/>
    </row>
    <row r="41" spans="2:30" s="367" customFormat="1" ht="6" customHeight="1" x14ac:dyDescent="0.15">
      <c r="B41" s="988"/>
      <c r="C41" s="989"/>
      <c r="D41" s="989"/>
      <c r="E41" s="989"/>
      <c r="F41" s="990"/>
      <c r="G41" s="455"/>
      <c r="H41" s="378"/>
      <c r="I41" s="378"/>
      <c r="J41" s="378"/>
      <c r="K41" s="378"/>
      <c r="L41" s="378"/>
      <c r="M41" s="378"/>
      <c r="N41" s="378"/>
      <c r="O41" s="378"/>
      <c r="P41" s="378"/>
      <c r="Q41" s="378"/>
      <c r="R41" s="378"/>
      <c r="S41" s="378"/>
      <c r="T41" s="198"/>
      <c r="U41" s="198"/>
      <c r="V41" s="378"/>
      <c r="W41" s="378"/>
      <c r="X41" s="378"/>
      <c r="Y41" s="378"/>
      <c r="Z41" s="455"/>
      <c r="AA41" s="378"/>
      <c r="AB41" s="378"/>
      <c r="AC41" s="471"/>
      <c r="AD41" s="478"/>
    </row>
    <row r="42" spans="2:30" s="367" customFormat="1" ht="4.5" customHeight="1" x14ac:dyDescent="0.15">
      <c r="B42" s="983" t="s">
        <v>781</v>
      </c>
      <c r="C42" s="984"/>
      <c r="D42" s="984"/>
      <c r="E42" s="984"/>
      <c r="F42" s="985"/>
      <c r="G42" s="453"/>
      <c r="H42" s="380"/>
      <c r="I42" s="380"/>
      <c r="J42" s="380"/>
      <c r="K42" s="380"/>
      <c r="L42" s="380"/>
      <c r="M42" s="380"/>
      <c r="N42" s="380"/>
      <c r="O42" s="380"/>
      <c r="P42" s="380"/>
      <c r="Q42" s="380"/>
      <c r="R42" s="380"/>
      <c r="S42" s="380"/>
      <c r="T42" s="380"/>
      <c r="U42" s="380"/>
      <c r="V42" s="380"/>
      <c r="W42" s="380"/>
      <c r="X42" s="380"/>
      <c r="Y42" s="380"/>
      <c r="Z42" s="453"/>
      <c r="AA42" s="380"/>
      <c r="AB42" s="380"/>
      <c r="AC42" s="476"/>
      <c r="AD42" s="477"/>
    </row>
    <row r="43" spans="2:30" s="367" customFormat="1" ht="15.75" customHeight="1" x14ac:dyDescent="0.15">
      <c r="B43" s="986"/>
      <c r="C43" s="981"/>
      <c r="D43" s="981"/>
      <c r="E43" s="981"/>
      <c r="F43" s="987"/>
      <c r="G43" s="452"/>
      <c r="H43" s="367" t="s">
        <v>776</v>
      </c>
      <c r="Z43" s="452"/>
      <c r="AA43" s="167" t="s">
        <v>559</v>
      </c>
      <c r="AB43" s="167" t="s">
        <v>560</v>
      </c>
      <c r="AC43" s="167" t="s">
        <v>561</v>
      </c>
      <c r="AD43" s="194"/>
    </row>
    <row r="44" spans="2:30" s="367" customFormat="1" ht="30" customHeight="1" x14ac:dyDescent="0.15">
      <c r="B44" s="986"/>
      <c r="C44" s="981"/>
      <c r="D44" s="981"/>
      <c r="E44" s="981"/>
      <c r="F44" s="987"/>
      <c r="G44" s="452"/>
      <c r="I44" s="390" t="s">
        <v>587</v>
      </c>
      <c r="J44" s="1016" t="s">
        <v>821</v>
      </c>
      <c r="K44" s="1017"/>
      <c r="L44" s="1017"/>
      <c r="M44" s="1017"/>
      <c r="N44" s="1017"/>
      <c r="O44" s="1017"/>
      <c r="P44" s="1017"/>
      <c r="Q44" s="1017"/>
      <c r="R44" s="1017"/>
      <c r="S44" s="1017"/>
      <c r="T44" s="1017"/>
      <c r="U44" s="1041"/>
      <c r="V44" s="1054"/>
      <c r="W44" s="1046"/>
      <c r="X44" s="447" t="s">
        <v>497</v>
      </c>
      <c r="Z44" s="452"/>
      <c r="AA44" s="480"/>
      <c r="AB44" s="373"/>
      <c r="AC44" s="480"/>
      <c r="AD44" s="124"/>
    </row>
    <row r="45" spans="2:30" s="367" customFormat="1" ht="33" customHeight="1" x14ac:dyDescent="0.15">
      <c r="B45" s="986"/>
      <c r="C45" s="981"/>
      <c r="D45" s="981"/>
      <c r="E45" s="981"/>
      <c r="F45" s="987"/>
      <c r="G45" s="452"/>
      <c r="I45" s="390" t="s">
        <v>588</v>
      </c>
      <c r="J45" s="1016" t="s">
        <v>822</v>
      </c>
      <c r="K45" s="1017"/>
      <c r="L45" s="1017"/>
      <c r="M45" s="1017"/>
      <c r="N45" s="1017"/>
      <c r="O45" s="1017"/>
      <c r="P45" s="1017"/>
      <c r="Q45" s="1017"/>
      <c r="R45" s="1017"/>
      <c r="S45" s="1017"/>
      <c r="T45" s="1017"/>
      <c r="U45" s="1041"/>
      <c r="V45" s="1054"/>
      <c r="W45" s="1046"/>
      <c r="X45" s="456" t="s">
        <v>497</v>
      </c>
      <c r="Y45" s="197"/>
      <c r="Z45" s="99"/>
      <c r="AA45" s="172" t="s">
        <v>8</v>
      </c>
      <c r="AB45" s="172" t="s">
        <v>560</v>
      </c>
      <c r="AC45" s="172" t="s">
        <v>8</v>
      </c>
      <c r="AD45" s="124"/>
    </row>
    <row r="46" spans="2:30" s="367" customFormat="1" ht="6" customHeight="1" x14ac:dyDescent="0.15">
      <c r="B46" s="988"/>
      <c r="C46" s="989"/>
      <c r="D46" s="989"/>
      <c r="E46" s="989"/>
      <c r="F46" s="990"/>
      <c r="G46" s="455"/>
      <c r="H46" s="378"/>
      <c r="I46" s="378"/>
      <c r="J46" s="378"/>
      <c r="K46" s="378"/>
      <c r="L46" s="378"/>
      <c r="M46" s="378"/>
      <c r="N46" s="378"/>
      <c r="O46" s="378"/>
      <c r="P46" s="378"/>
      <c r="Q46" s="378"/>
      <c r="R46" s="378"/>
      <c r="S46" s="378"/>
      <c r="T46" s="198"/>
      <c r="U46" s="198"/>
      <c r="V46" s="378"/>
      <c r="W46" s="378"/>
      <c r="X46" s="378"/>
      <c r="Y46" s="378"/>
      <c r="Z46" s="455"/>
      <c r="AA46" s="378"/>
      <c r="AB46" s="378"/>
      <c r="AC46" s="471"/>
      <c r="AD46" s="478"/>
    </row>
    <row r="47" spans="2:30" s="367" customFormat="1" ht="6" customHeight="1" x14ac:dyDescent="0.15">
      <c r="B47" s="376"/>
      <c r="C47" s="376"/>
      <c r="D47" s="376"/>
      <c r="E47" s="376"/>
      <c r="F47" s="376"/>
      <c r="T47" s="197"/>
      <c r="U47" s="197"/>
    </row>
    <row r="48" spans="2:30" s="367" customFormat="1" ht="13.5" customHeight="1" x14ac:dyDescent="0.15">
      <c r="B48" s="1042" t="s">
        <v>521</v>
      </c>
      <c r="C48" s="1019"/>
      <c r="D48" s="201" t="s">
        <v>823</v>
      </c>
      <c r="E48" s="201"/>
      <c r="F48" s="201"/>
      <c r="G48" s="201"/>
      <c r="H48" s="201"/>
      <c r="I48" s="201"/>
      <c r="J48" s="201"/>
      <c r="K48" s="201"/>
      <c r="L48" s="201"/>
      <c r="M48" s="201"/>
      <c r="N48" s="201"/>
      <c r="O48" s="201"/>
      <c r="P48" s="201"/>
      <c r="Q48" s="201"/>
      <c r="R48" s="201"/>
      <c r="S48" s="201"/>
      <c r="T48" s="201"/>
      <c r="U48" s="201"/>
      <c r="V48" s="201"/>
      <c r="W48" s="201"/>
      <c r="X48" s="201"/>
      <c r="Y48" s="201"/>
      <c r="Z48" s="201"/>
      <c r="AA48" s="201"/>
      <c r="AB48" s="201"/>
      <c r="AC48" s="201"/>
      <c r="AD48" s="201"/>
    </row>
    <row r="49" spans="2:30" s="367" customFormat="1" ht="29.25" customHeight="1" x14ac:dyDescent="0.15">
      <c r="B49" s="1042"/>
      <c r="C49" s="1019"/>
      <c r="D49" s="1020"/>
      <c r="E49" s="1020"/>
      <c r="F49" s="1020"/>
      <c r="G49" s="1020"/>
      <c r="H49" s="1020"/>
      <c r="I49" s="1020"/>
      <c r="J49" s="1020"/>
      <c r="K49" s="1020"/>
      <c r="L49" s="1020"/>
      <c r="M49" s="1020"/>
      <c r="N49" s="1020"/>
      <c r="O49" s="1020"/>
      <c r="P49" s="1020"/>
      <c r="Q49" s="1020"/>
      <c r="R49" s="1020"/>
      <c r="S49" s="1020"/>
      <c r="T49" s="1020"/>
      <c r="U49" s="1020"/>
      <c r="V49" s="1020"/>
      <c r="W49" s="1020"/>
      <c r="X49" s="1020"/>
      <c r="Y49" s="1020"/>
      <c r="Z49" s="1020"/>
      <c r="AA49" s="1020"/>
      <c r="AB49" s="1020"/>
      <c r="AC49" s="1020"/>
      <c r="AD49" s="1020"/>
    </row>
    <row r="122" spans="3:7" x14ac:dyDescent="0.15">
      <c r="C122" s="59"/>
      <c r="D122" s="59"/>
      <c r="E122" s="59"/>
      <c r="F122" s="59"/>
      <c r="G122" s="59"/>
    </row>
    <row r="123" spans="3:7" x14ac:dyDescent="0.15">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formula1>"□,■"</formula1>
    </dataValidation>
  </dataValidations>
  <pageMargins left="0.7" right="0.7" top="0.75" bottom="0.75" header="0.3" footer="0.3"/>
  <pageSetup paperSize="9" scale="96"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topLeftCell="A18" zoomScaleNormal="100" zoomScaleSheetLayoutView="40" workbookViewId="0">
      <selection activeCell="C87" sqref="C87"/>
    </sheetView>
  </sheetViews>
  <sheetFormatPr defaultColWidth="3.5" defaultRowHeight="13.5" x14ac:dyDescent="0.15"/>
  <cols>
    <col min="1" max="1" width="1.25" style="3" customWidth="1"/>
    <col min="2" max="2" width="3.125" style="457" customWidth="1"/>
    <col min="3" max="31" width="3.125" style="3" customWidth="1"/>
    <col min="32" max="32" width="1.25" style="3" customWidth="1"/>
    <col min="33" max="16384" width="3.5" style="3"/>
  </cols>
  <sheetData>
    <row r="1" spans="2:31" s="367" customFormat="1" x14ac:dyDescent="0.15"/>
    <row r="2" spans="2:31" s="367" customFormat="1" x14ac:dyDescent="0.15">
      <c r="B2" s="367" t="s">
        <v>824</v>
      </c>
    </row>
    <row r="3" spans="2:31" s="367" customFormat="1" x14ac:dyDescent="0.15">
      <c r="V3" s="409" t="s">
        <v>307</v>
      </c>
      <c r="W3" s="944"/>
      <c r="X3" s="944"/>
      <c r="Y3" s="409" t="s">
        <v>308</v>
      </c>
      <c r="Z3" s="944"/>
      <c r="AA3" s="944"/>
      <c r="AB3" s="409" t="s">
        <v>309</v>
      </c>
      <c r="AC3" s="944"/>
      <c r="AD3" s="944"/>
      <c r="AE3" s="409" t="s">
        <v>386</v>
      </c>
    </row>
    <row r="4" spans="2:31" s="367" customFormat="1" x14ac:dyDescent="0.15">
      <c r="AE4" s="409"/>
    </row>
    <row r="5" spans="2:31" s="367" customFormat="1" x14ac:dyDescent="0.15">
      <c r="B5" s="944" t="s">
        <v>745</v>
      </c>
      <c r="C5" s="944"/>
      <c r="D5" s="944"/>
      <c r="E5" s="944"/>
      <c r="F5" s="944"/>
      <c r="G5" s="944"/>
      <c r="H5" s="944"/>
      <c r="I5" s="944"/>
      <c r="J5" s="944"/>
      <c r="K5" s="944"/>
      <c r="L5" s="944"/>
      <c r="M5" s="944"/>
      <c r="N5" s="944"/>
      <c r="O5" s="944"/>
      <c r="P5" s="944"/>
      <c r="Q5" s="944"/>
      <c r="R5" s="944"/>
      <c r="S5" s="944"/>
      <c r="T5" s="944"/>
      <c r="U5" s="944"/>
      <c r="V5" s="944"/>
      <c r="W5" s="944"/>
      <c r="X5" s="944"/>
      <c r="Y5" s="944"/>
      <c r="Z5" s="944"/>
      <c r="AA5" s="944"/>
      <c r="AB5" s="944"/>
      <c r="AC5" s="944"/>
      <c r="AD5" s="944"/>
      <c r="AE5" s="944"/>
    </row>
    <row r="6" spans="2:31" s="367" customFormat="1" ht="26.25" customHeight="1" x14ac:dyDescent="0.15">
      <c r="B6" s="981" t="s">
        <v>825</v>
      </c>
      <c r="C6" s="981"/>
      <c r="D6" s="981"/>
      <c r="E6" s="981"/>
      <c r="F6" s="981"/>
      <c r="G6" s="981"/>
      <c r="H6" s="981"/>
      <c r="I6" s="981"/>
      <c r="J6" s="981"/>
      <c r="K6" s="981"/>
      <c r="L6" s="981"/>
      <c r="M6" s="981"/>
      <c r="N6" s="981"/>
      <c r="O6" s="981"/>
      <c r="P6" s="981"/>
      <c r="Q6" s="981"/>
      <c r="R6" s="981"/>
      <c r="S6" s="981"/>
      <c r="T6" s="981"/>
      <c r="U6" s="981"/>
      <c r="V6" s="981"/>
      <c r="W6" s="981"/>
      <c r="X6" s="981"/>
      <c r="Y6" s="981"/>
      <c r="Z6" s="981"/>
      <c r="AA6" s="981"/>
      <c r="AB6" s="981"/>
      <c r="AC6" s="981"/>
      <c r="AD6" s="981"/>
      <c r="AE6" s="981"/>
    </row>
    <row r="7" spans="2:31" s="367" customFormat="1" x14ac:dyDescent="0.15"/>
    <row r="8" spans="2:31" s="367" customFormat="1" ht="23.25" customHeight="1" x14ac:dyDescent="0.15">
      <c r="B8" s="992" t="s">
        <v>747</v>
      </c>
      <c r="C8" s="992"/>
      <c r="D8" s="992"/>
      <c r="E8" s="992"/>
      <c r="F8" s="946"/>
      <c r="G8" s="993"/>
      <c r="H8" s="994"/>
      <c r="I8" s="994"/>
      <c r="J8" s="994"/>
      <c r="K8" s="994"/>
      <c r="L8" s="994"/>
      <c r="M8" s="994"/>
      <c r="N8" s="994"/>
      <c r="O8" s="994"/>
      <c r="P8" s="994"/>
      <c r="Q8" s="994"/>
      <c r="R8" s="994"/>
      <c r="S8" s="994"/>
      <c r="T8" s="994"/>
      <c r="U8" s="994"/>
      <c r="V8" s="994"/>
      <c r="W8" s="994"/>
      <c r="X8" s="994"/>
      <c r="Y8" s="994"/>
      <c r="Z8" s="994"/>
      <c r="AA8" s="994"/>
      <c r="AB8" s="994"/>
      <c r="AC8" s="994"/>
      <c r="AD8" s="994"/>
      <c r="AE8" s="995"/>
    </row>
    <row r="9" spans="2:31" ht="23.25" customHeight="1" x14ac:dyDescent="0.15">
      <c r="B9" s="946" t="s">
        <v>748</v>
      </c>
      <c r="C9" s="947"/>
      <c r="D9" s="947"/>
      <c r="E9" s="947"/>
      <c r="F9" s="948"/>
      <c r="G9" s="170" t="s">
        <v>8</v>
      </c>
      <c r="H9" s="469" t="s">
        <v>552</v>
      </c>
      <c r="I9" s="469"/>
      <c r="J9" s="469"/>
      <c r="K9" s="469"/>
      <c r="L9" s="171" t="s">
        <v>8</v>
      </c>
      <c r="M9" s="469" t="s">
        <v>553</v>
      </c>
      <c r="N9" s="469"/>
      <c r="O9" s="469"/>
      <c r="P9" s="469"/>
      <c r="Q9" s="171" t="s">
        <v>8</v>
      </c>
      <c r="R9" s="469" t="s">
        <v>554</v>
      </c>
      <c r="S9" s="466"/>
      <c r="T9" s="466"/>
      <c r="U9" s="466"/>
      <c r="V9" s="466"/>
      <c r="W9" s="466"/>
      <c r="X9" s="466"/>
      <c r="Y9" s="466"/>
      <c r="Z9" s="466"/>
      <c r="AA9" s="466"/>
      <c r="AB9" s="466"/>
      <c r="AC9" s="466"/>
      <c r="AD9" s="466"/>
      <c r="AE9" s="186"/>
    </row>
    <row r="10" spans="2:31" ht="23.25" customHeight="1" x14ac:dyDescent="0.15">
      <c r="B10" s="965" t="s">
        <v>749</v>
      </c>
      <c r="C10" s="966"/>
      <c r="D10" s="966"/>
      <c r="E10" s="966"/>
      <c r="F10" s="967"/>
      <c r="G10" s="172" t="s">
        <v>8</v>
      </c>
      <c r="H10" s="367" t="s">
        <v>826</v>
      </c>
      <c r="I10" s="2"/>
      <c r="J10" s="2"/>
      <c r="K10" s="2"/>
      <c r="L10" s="2"/>
      <c r="M10" s="2"/>
      <c r="N10" s="2"/>
      <c r="O10" s="2"/>
      <c r="P10" s="2"/>
      <c r="Q10" s="2"/>
      <c r="R10" s="172" t="s">
        <v>8</v>
      </c>
      <c r="S10" s="203" t="s">
        <v>827</v>
      </c>
      <c r="T10" s="203"/>
      <c r="U10" s="203"/>
      <c r="V10" s="172" t="s">
        <v>8</v>
      </c>
      <c r="W10" s="203" t="s">
        <v>828</v>
      </c>
      <c r="X10" s="203"/>
      <c r="Y10" s="203"/>
      <c r="Z10" s="172" t="s">
        <v>8</v>
      </c>
      <c r="AA10" s="203" t="s">
        <v>829</v>
      </c>
      <c r="AB10" s="203"/>
      <c r="AC10" s="203"/>
      <c r="AD10" s="203"/>
      <c r="AE10" s="204"/>
    </row>
    <row r="11" spans="2:31" ht="23.25" customHeight="1" x14ac:dyDescent="0.15">
      <c r="B11" s="1021"/>
      <c r="C11" s="1022"/>
      <c r="D11" s="1022"/>
      <c r="E11" s="1022"/>
      <c r="F11" s="1023"/>
      <c r="G11" s="172" t="s">
        <v>8</v>
      </c>
      <c r="H11" s="367" t="s">
        <v>830</v>
      </c>
      <c r="I11" s="2"/>
      <c r="J11" s="2"/>
      <c r="K11" s="2"/>
      <c r="L11" s="2"/>
      <c r="M11" s="2"/>
      <c r="N11" s="2"/>
      <c r="O11" s="2"/>
      <c r="P11" s="2"/>
      <c r="Q11" s="2"/>
      <c r="R11" s="172" t="s">
        <v>8</v>
      </c>
      <c r="S11" s="367" t="s">
        <v>831</v>
      </c>
      <c r="T11" s="203"/>
      <c r="U11" s="203"/>
      <c r="V11" s="203"/>
      <c r="W11" s="203"/>
      <c r="X11" s="203"/>
      <c r="Y11" s="203"/>
      <c r="Z11" s="203"/>
      <c r="AA11" s="203"/>
      <c r="AB11" s="203"/>
      <c r="AC11" s="203"/>
      <c r="AD11" s="203"/>
      <c r="AE11" s="204"/>
    </row>
    <row r="12" spans="2:31" ht="23.25" customHeight="1" x14ac:dyDescent="0.15">
      <c r="B12" s="1021"/>
      <c r="C12" s="1022"/>
      <c r="D12" s="1022"/>
      <c r="E12" s="1022"/>
      <c r="F12" s="1023"/>
      <c r="G12" s="172" t="s">
        <v>8</v>
      </c>
      <c r="H12" s="367" t="s">
        <v>832</v>
      </c>
      <c r="I12" s="2"/>
      <c r="J12" s="2"/>
      <c r="K12" s="2"/>
      <c r="L12" s="2"/>
      <c r="M12" s="2"/>
      <c r="N12" s="2"/>
      <c r="O12" s="2"/>
      <c r="P12" s="2"/>
      <c r="Q12" s="2"/>
      <c r="R12" s="172" t="s">
        <v>8</v>
      </c>
      <c r="S12" s="367" t="s">
        <v>833</v>
      </c>
      <c r="T12" s="203"/>
      <c r="U12" s="203"/>
      <c r="V12" s="203"/>
      <c r="W12" s="203"/>
      <c r="X12" s="203"/>
      <c r="Y12" s="203"/>
      <c r="Z12" s="203"/>
      <c r="AA12" s="203"/>
      <c r="AB12" s="203"/>
      <c r="AC12" s="203"/>
      <c r="AD12" s="203"/>
      <c r="AE12" s="204"/>
    </row>
    <row r="13" spans="2:31" ht="23.25" customHeight="1" x14ac:dyDescent="0.15">
      <c r="B13" s="968"/>
      <c r="C13" s="969"/>
      <c r="D13" s="969"/>
      <c r="E13" s="969"/>
      <c r="F13" s="970"/>
      <c r="G13" s="172" t="s">
        <v>8</v>
      </c>
      <c r="H13" s="367" t="s">
        <v>834</v>
      </c>
      <c r="I13" s="203"/>
      <c r="J13" s="203"/>
      <c r="K13" s="203"/>
      <c r="L13" s="203"/>
      <c r="M13" s="2"/>
      <c r="N13" s="2"/>
      <c r="O13" s="2"/>
      <c r="P13" s="2"/>
      <c r="Q13" s="2"/>
      <c r="X13" s="203"/>
      <c r="Y13" s="203"/>
      <c r="Z13" s="203"/>
      <c r="AA13" s="203"/>
      <c r="AB13" s="203"/>
      <c r="AC13" s="203"/>
      <c r="AD13" s="203"/>
      <c r="AE13" s="204"/>
    </row>
    <row r="14" spans="2:31" ht="23.25" customHeight="1" x14ac:dyDescent="0.15">
      <c r="B14" s="965" t="s">
        <v>753</v>
      </c>
      <c r="C14" s="966"/>
      <c r="D14" s="966"/>
      <c r="E14" s="966"/>
      <c r="F14" s="967"/>
      <c r="G14" s="187" t="s">
        <v>8</v>
      </c>
      <c r="H14" s="380" t="s">
        <v>754</v>
      </c>
      <c r="I14" s="476"/>
      <c r="J14" s="476"/>
      <c r="K14" s="476"/>
      <c r="L14" s="476"/>
      <c r="M14" s="476"/>
      <c r="N14" s="476"/>
      <c r="O14" s="476"/>
      <c r="P14" s="476"/>
      <c r="Q14" s="476"/>
      <c r="R14" s="476"/>
      <c r="S14" s="188" t="s">
        <v>8</v>
      </c>
      <c r="T14" s="380" t="s">
        <v>755</v>
      </c>
      <c r="U14" s="189"/>
      <c r="V14" s="189"/>
      <c r="W14" s="189"/>
      <c r="X14" s="189"/>
      <c r="Y14" s="189"/>
      <c r="Z14" s="189"/>
      <c r="AA14" s="189"/>
      <c r="AB14" s="189"/>
      <c r="AC14" s="189"/>
      <c r="AD14" s="189"/>
      <c r="AE14" s="190"/>
    </row>
    <row r="15" spans="2:31" ht="23.25" customHeight="1" x14ac:dyDescent="0.15">
      <c r="B15" s="968"/>
      <c r="C15" s="969"/>
      <c r="D15" s="969"/>
      <c r="E15" s="969"/>
      <c r="F15" s="970"/>
      <c r="G15" s="173" t="s">
        <v>8</v>
      </c>
      <c r="H15" s="378" t="s">
        <v>756</v>
      </c>
      <c r="I15" s="471"/>
      <c r="J15" s="471"/>
      <c r="K15" s="471"/>
      <c r="L15" s="471"/>
      <c r="M15" s="471"/>
      <c r="N15" s="471"/>
      <c r="O15" s="471"/>
      <c r="P15" s="471"/>
      <c r="Q15" s="471"/>
      <c r="R15" s="471"/>
      <c r="S15" s="191"/>
      <c r="T15" s="191"/>
      <c r="U15" s="191"/>
      <c r="V15" s="191"/>
      <c r="W15" s="191"/>
      <c r="X15" s="191"/>
      <c r="Y15" s="191"/>
      <c r="Z15" s="191"/>
      <c r="AA15" s="191"/>
      <c r="AB15" s="191"/>
      <c r="AC15" s="191"/>
      <c r="AD15" s="191"/>
      <c r="AE15" s="192"/>
    </row>
    <row r="16" spans="2:31" s="367" customFormat="1" x14ac:dyDescent="0.15"/>
    <row r="17" spans="2:31" s="367" customFormat="1" x14ac:dyDescent="0.15">
      <c r="B17" s="367" t="s">
        <v>817</v>
      </c>
    </row>
    <row r="18" spans="2:31" s="367" customFormat="1" x14ac:dyDescent="0.15">
      <c r="B18" s="367" t="s">
        <v>762</v>
      </c>
      <c r="AD18" s="2"/>
      <c r="AE18" s="2"/>
    </row>
    <row r="19" spans="2:31" s="367" customFormat="1" ht="6" customHeight="1" x14ac:dyDescent="0.15"/>
    <row r="20" spans="2:31" s="367" customFormat="1" ht="6" customHeight="1" x14ac:dyDescent="0.15">
      <c r="B20" s="983" t="s">
        <v>763</v>
      </c>
      <c r="C20" s="984"/>
      <c r="D20" s="984"/>
      <c r="E20" s="984"/>
      <c r="F20" s="985"/>
      <c r="G20" s="453"/>
      <c r="H20" s="380"/>
      <c r="I20" s="380"/>
      <c r="J20" s="380"/>
      <c r="K20" s="380"/>
      <c r="L20" s="380"/>
      <c r="M20" s="380"/>
      <c r="N20" s="380"/>
      <c r="O20" s="380"/>
      <c r="P20" s="380"/>
      <c r="Q20" s="380"/>
      <c r="R20" s="380"/>
      <c r="S20" s="380"/>
      <c r="T20" s="380"/>
      <c r="U20" s="380"/>
      <c r="V20" s="380"/>
      <c r="W20" s="380"/>
      <c r="X20" s="380"/>
      <c r="Y20" s="380"/>
      <c r="Z20" s="380"/>
      <c r="AA20" s="453"/>
      <c r="AB20" s="380"/>
      <c r="AC20" s="380"/>
      <c r="AD20" s="476"/>
      <c r="AE20" s="477"/>
    </row>
    <row r="21" spans="2:31" s="367" customFormat="1" ht="13.5" customHeight="1" x14ac:dyDescent="0.15">
      <c r="B21" s="986"/>
      <c r="C21" s="981"/>
      <c r="D21" s="981"/>
      <c r="E21" s="981"/>
      <c r="F21" s="987"/>
      <c r="G21" s="452"/>
      <c r="H21" s="367" t="s">
        <v>835</v>
      </c>
      <c r="AA21" s="452"/>
      <c r="AB21" s="167" t="s">
        <v>559</v>
      </c>
      <c r="AC21" s="167" t="s">
        <v>560</v>
      </c>
      <c r="AD21" s="167" t="s">
        <v>561</v>
      </c>
      <c r="AE21" s="194"/>
    </row>
    <row r="22" spans="2:31" s="367" customFormat="1" ht="15.75" customHeight="1" x14ac:dyDescent="0.15">
      <c r="B22" s="986"/>
      <c r="C22" s="981"/>
      <c r="D22" s="981"/>
      <c r="E22" s="981"/>
      <c r="F22" s="987"/>
      <c r="G22" s="452"/>
      <c r="I22" s="390" t="s">
        <v>587</v>
      </c>
      <c r="J22" s="1018" t="s">
        <v>765</v>
      </c>
      <c r="K22" s="1015"/>
      <c r="L22" s="1015"/>
      <c r="M22" s="1015"/>
      <c r="N22" s="1015"/>
      <c r="O22" s="1015"/>
      <c r="P22" s="1015"/>
      <c r="Q22" s="1015"/>
      <c r="R22" s="1015"/>
      <c r="S22" s="1015"/>
      <c r="T22" s="1015"/>
      <c r="U22" s="1015"/>
      <c r="V22" s="950"/>
      <c r="W22" s="951"/>
      <c r="X22" s="447" t="s">
        <v>497</v>
      </c>
      <c r="AA22" s="452"/>
      <c r="AB22" s="480"/>
      <c r="AC22" s="373"/>
      <c r="AD22" s="480"/>
      <c r="AE22" s="124"/>
    </row>
    <row r="23" spans="2:31" s="367" customFormat="1" ht="15.75" customHeight="1" x14ac:dyDescent="0.15">
      <c r="B23" s="986"/>
      <c r="C23" s="981"/>
      <c r="D23" s="981"/>
      <c r="E23" s="981"/>
      <c r="F23" s="987"/>
      <c r="G23" s="452"/>
      <c r="I23" s="458" t="s">
        <v>588</v>
      </c>
      <c r="J23" s="200" t="s">
        <v>766</v>
      </c>
      <c r="K23" s="378"/>
      <c r="L23" s="378"/>
      <c r="M23" s="378"/>
      <c r="N23" s="378"/>
      <c r="O23" s="378"/>
      <c r="P23" s="378"/>
      <c r="Q23" s="378"/>
      <c r="R23" s="378"/>
      <c r="S23" s="378"/>
      <c r="T23" s="378"/>
      <c r="U23" s="378"/>
      <c r="V23" s="956"/>
      <c r="W23" s="957"/>
      <c r="X23" s="456" t="s">
        <v>497</v>
      </c>
      <c r="Z23" s="197"/>
      <c r="AA23" s="99"/>
      <c r="AB23" s="172" t="s">
        <v>8</v>
      </c>
      <c r="AC23" s="172" t="s">
        <v>560</v>
      </c>
      <c r="AD23" s="172" t="s">
        <v>8</v>
      </c>
      <c r="AE23" s="124"/>
    </row>
    <row r="24" spans="2:31" s="367" customFormat="1" x14ac:dyDescent="0.15">
      <c r="B24" s="986"/>
      <c r="C24" s="981"/>
      <c r="D24" s="981"/>
      <c r="E24" s="981"/>
      <c r="F24" s="987"/>
      <c r="G24" s="452"/>
      <c r="H24" s="367" t="s">
        <v>767</v>
      </c>
      <c r="AA24" s="452"/>
      <c r="AD24" s="2"/>
      <c r="AE24" s="124"/>
    </row>
    <row r="25" spans="2:31" s="367" customFormat="1" x14ac:dyDescent="0.15">
      <c r="B25" s="986"/>
      <c r="C25" s="981"/>
      <c r="D25" s="981"/>
      <c r="E25" s="981"/>
      <c r="F25" s="987"/>
      <c r="G25" s="452"/>
      <c r="H25" s="367" t="s">
        <v>836</v>
      </c>
      <c r="U25" s="197"/>
      <c r="V25" s="197"/>
      <c r="AA25" s="452"/>
      <c r="AD25" s="2"/>
      <c r="AE25" s="124"/>
    </row>
    <row r="26" spans="2:31" s="367" customFormat="1" ht="29.25" customHeight="1" x14ac:dyDescent="0.15">
      <c r="B26" s="986"/>
      <c r="C26" s="981"/>
      <c r="D26" s="981"/>
      <c r="E26" s="981"/>
      <c r="F26" s="987"/>
      <c r="G26" s="452"/>
      <c r="I26" s="390" t="s">
        <v>590</v>
      </c>
      <c r="J26" s="1015" t="s">
        <v>769</v>
      </c>
      <c r="K26" s="1015"/>
      <c r="L26" s="1015"/>
      <c r="M26" s="1015"/>
      <c r="N26" s="1015"/>
      <c r="O26" s="1015"/>
      <c r="P26" s="1015"/>
      <c r="Q26" s="1015"/>
      <c r="R26" s="1015"/>
      <c r="S26" s="1015"/>
      <c r="T26" s="1015"/>
      <c r="U26" s="1015"/>
      <c r="V26" s="950"/>
      <c r="W26" s="951"/>
      <c r="X26" s="447" t="s">
        <v>497</v>
      </c>
      <c r="Z26" s="197"/>
      <c r="AA26" s="99"/>
      <c r="AB26" s="172" t="s">
        <v>8</v>
      </c>
      <c r="AC26" s="172" t="s">
        <v>560</v>
      </c>
      <c r="AD26" s="172" t="s">
        <v>8</v>
      </c>
      <c r="AE26" s="124"/>
    </row>
    <row r="27" spans="2:31" s="367" customFormat="1" ht="6" customHeight="1" x14ac:dyDescent="0.15">
      <c r="B27" s="988"/>
      <c r="C27" s="989"/>
      <c r="D27" s="989"/>
      <c r="E27" s="989"/>
      <c r="F27" s="990"/>
      <c r="G27" s="455"/>
      <c r="H27" s="378"/>
      <c r="I27" s="378"/>
      <c r="J27" s="378"/>
      <c r="K27" s="378"/>
      <c r="L27" s="378"/>
      <c r="M27" s="378"/>
      <c r="N27" s="378"/>
      <c r="O27" s="378"/>
      <c r="P27" s="378"/>
      <c r="Q27" s="378"/>
      <c r="R27" s="378"/>
      <c r="S27" s="378"/>
      <c r="T27" s="378"/>
      <c r="U27" s="198"/>
      <c r="V27" s="198"/>
      <c r="W27" s="378"/>
      <c r="X27" s="378"/>
      <c r="Y27" s="378"/>
      <c r="Z27" s="378"/>
      <c r="AA27" s="455"/>
      <c r="AB27" s="378"/>
      <c r="AC27" s="378"/>
      <c r="AD27" s="471"/>
      <c r="AE27" s="478"/>
    </row>
    <row r="28" spans="2:31" s="367" customFormat="1" ht="6" customHeight="1" x14ac:dyDescent="0.15">
      <c r="B28" s="394"/>
      <c r="C28" s="404"/>
      <c r="D28" s="404"/>
      <c r="E28" s="404"/>
      <c r="F28" s="395"/>
      <c r="G28" s="453"/>
      <c r="H28" s="380"/>
      <c r="I28" s="380"/>
      <c r="J28" s="380"/>
      <c r="K28" s="380"/>
      <c r="L28" s="380"/>
      <c r="M28" s="380"/>
      <c r="N28" s="380"/>
      <c r="O28" s="380"/>
      <c r="P28" s="380"/>
      <c r="Q28" s="380"/>
      <c r="R28" s="380"/>
      <c r="S28" s="380"/>
      <c r="T28" s="380"/>
      <c r="U28" s="212"/>
      <c r="V28" s="212"/>
      <c r="W28" s="380"/>
      <c r="X28" s="380"/>
      <c r="Y28" s="380"/>
      <c r="Z28" s="380"/>
      <c r="AA28" s="380"/>
      <c r="AB28" s="380"/>
      <c r="AC28" s="380"/>
      <c r="AD28" s="476"/>
      <c r="AE28" s="477"/>
    </row>
    <row r="29" spans="2:31" s="367" customFormat="1" x14ac:dyDescent="0.15">
      <c r="B29" s="986" t="s">
        <v>837</v>
      </c>
      <c r="C29" s="981"/>
      <c r="D29" s="981"/>
      <c r="E29" s="981"/>
      <c r="F29" s="987"/>
      <c r="G29" s="329" t="s">
        <v>838</v>
      </c>
      <c r="I29" s="211"/>
      <c r="J29" s="211"/>
      <c r="K29" s="211"/>
      <c r="L29" s="211"/>
      <c r="M29" s="211"/>
      <c r="N29" s="211"/>
      <c r="O29" s="211"/>
      <c r="P29" s="211"/>
      <c r="Q29" s="211"/>
      <c r="R29" s="211"/>
      <c r="S29" s="211"/>
      <c r="T29" s="211"/>
      <c r="U29" s="211"/>
      <c r="V29" s="211"/>
      <c r="W29" s="211"/>
      <c r="X29" s="211"/>
      <c r="Y29" s="211"/>
      <c r="Z29" s="211"/>
      <c r="AA29" s="211"/>
      <c r="AB29" s="211"/>
      <c r="AC29" s="211"/>
      <c r="AD29" s="2"/>
      <c r="AE29" s="124"/>
    </row>
    <row r="30" spans="2:31" s="367" customFormat="1" ht="54" customHeight="1" x14ac:dyDescent="0.15">
      <c r="B30" s="986"/>
      <c r="C30" s="981"/>
      <c r="D30" s="981"/>
      <c r="E30" s="981"/>
      <c r="F30" s="987"/>
      <c r="G30" s="1055"/>
      <c r="H30" s="1056"/>
      <c r="I30" s="1056"/>
      <c r="J30" s="1056"/>
      <c r="K30" s="1056"/>
      <c r="L30" s="1056"/>
      <c r="M30" s="1056"/>
      <c r="N30" s="1056"/>
      <c r="O30" s="1056"/>
      <c r="P30" s="1056"/>
      <c r="Q30" s="1056"/>
      <c r="R30" s="1056"/>
      <c r="S30" s="1056"/>
      <c r="T30" s="1056"/>
      <c r="U30" s="1056"/>
      <c r="V30" s="1056"/>
      <c r="W30" s="1056"/>
      <c r="X30" s="1056"/>
      <c r="Y30" s="1056"/>
      <c r="Z30" s="1056"/>
      <c r="AA30" s="1056"/>
      <c r="AB30" s="1056"/>
      <c r="AC30" s="1056"/>
      <c r="AD30" s="1056"/>
      <c r="AE30" s="1057"/>
    </row>
    <row r="31" spans="2:31" s="367" customFormat="1" ht="6" customHeight="1" x14ac:dyDescent="0.15">
      <c r="B31" s="377"/>
      <c r="C31" s="379"/>
      <c r="D31" s="379"/>
      <c r="E31" s="379"/>
      <c r="F31" s="461"/>
      <c r="G31" s="455"/>
      <c r="H31" s="378"/>
      <c r="I31" s="378"/>
      <c r="J31" s="378"/>
      <c r="K31" s="378"/>
      <c r="L31" s="378"/>
      <c r="M31" s="378"/>
      <c r="N31" s="378"/>
      <c r="O31" s="378"/>
      <c r="P31" s="378"/>
      <c r="Q31" s="378"/>
      <c r="R31" s="378"/>
      <c r="S31" s="378"/>
      <c r="T31" s="378"/>
      <c r="U31" s="198"/>
      <c r="V31" s="198"/>
      <c r="W31" s="378"/>
      <c r="X31" s="378"/>
      <c r="Y31" s="378"/>
      <c r="Z31" s="378"/>
      <c r="AA31" s="378"/>
      <c r="AB31" s="378"/>
      <c r="AC31" s="378"/>
      <c r="AD31" s="471"/>
      <c r="AE31" s="478"/>
    </row>
    <row r="32" spans="2:31" s="367" customFormat="1" ht="9.75" customHeight="1" x14ac:dyDescent="0.15">
      <c r="B32" s="376"/>
      <c r="C32" s="376"/>
      <c r="D32" s="376"/>
      <c r="E32" s="376"/>
      <c r="F32" s="376"/>
      <c r="U32" s="197"/>
      <c r="V32" s="197"/>
    </row>
    <row r="33" spans="2:31" s="367" customFormat="1" x14ac:dyDescent="0.15">
      <c r="B33" s="367" t="s">
        <v>770</v>
      </c>
      <c r="C33" s="376"/>
      <c r="D33" s="376"/>
      <c r="E33" s="376"/>
      <c r="F33" s="376"/>
      <c r="U33" s="197"/>
      <c r="V33" s="197"/>
    </row>
    <row r="34" spans="2:31" s="367" customFormat="1" ht="6.75" customHeight="1" x14ac:dyDescent="0.15">
      <c r="B34" s="376"/>
      <c r="C34" s="376"/>
      <c r="D34" s="376"/>
      <c r="E34" s="376"/>
      <c r="F34" s="376"/>
      <c r="U34" s="197"/>
      <c r="V34" s="197"/>
    </row>
    <row r="35" spans="2:31" s="367" customFormat="1" ht="4.5" customHeight="1" x14ac:dyDescent="0.15">
      <c r="B35" s="983" t="s">
        <v>763</v>
      </c>
      <c r="C35" s="984"/>
      <c r="D35" s="984"/>
      <c r="E35" s="984"/>
      <c r="F35" s="985"/>
      <c r="G35" s="380"/>
      <c r="H35" s="380"/>
      <c r="I35" s="380"/>
      <c r="J35" s="380"/>
      <c r="K35" s="380"/>
      <c r="L35" s="380"/>
      <c r="M35" s="380"/>
      <c r="N35" s="380"/>
      <c r="O35" s="380"/>
      <c r="P35" s="380"/>
      <c r="Q35" s="380"/>
      <c r="R35" s="380"/>
      <c r="S35" s="380"/>
      <c r="T35" s="380"/>
      <c r="U35" s="380"/>
      <c r="V35" s="380"/>
      <c r="W35" s="380"/>
      <c r="X35" s="380"/>
      <c r="Y35" s="380"/>
      <c r="Z35" s="380"/>
      <c r="AA35" s="453"/>
      <c r="AB35" s="380"/>
      <c r="AC35" s="380"/>
      <c r="AD35" s="476"/>
      <c r="AE35" s="477"/>
    </row>
    <row r="36" spans="2:31" s="367" customFormat="1" ht="13.5" customHeight="1" x14ac:dyDescent="0.15">
      <c r="B36" s="986"/>
      <c r="C36" s="981"/>
      <c r="D36" s="981"/>
      <c r="E36" s="981"/>
      <c r="F36" s="987"/>
      <c r="H36" s="367" t="s">
        <v>764</v>
      </c>
      <c r="AA36" s="452"/>
      <c r="AB36" s="167" t="s">
        <v>559</v>
      </c>
      <c r="AC36" s="167" t="s">
        <v>560</v>
      </c>
      <c r="AD36" s="167" t="s">
        <v>561</v>
      </c>
      <c r="AE36" s="194"/>
    </row>
    <row r="37" spans="2:31" s="367" customFormat="1" ht="15.75" customHeight="1" x14ac:dyDescent="0.15">
      <c r="B37" s="986"/>
      <c r="C37" s="981"/>
      <c r="D37" s="981"/>
      <c r="E37" s="981"/>
      <c r="F37" s="987"/>
      <c r="I37" s="391" t="s">
        <v>587</v>
      </c>
      <c r="J37" s="1018" t="s">
        <v>765</v>
      </c>
      <c r="K37" s="1015"/>
      <c r="L37" s="1015"/>
      <c r="M37" s="1015"/>
      <c r="N37" s="1015"/>
      <c r="O37" s="1015"/>
      <c r="P37" s="1015"/>
      <c r="Q37" s="1015"/>
      <c r="R37" s="1015"/>
      <c r="S37" s="1015"/>
      <c r="T37" s="1015"/>
      <c r="U37" s="1015"/>
      <c r="V37" s="950"/>
      <c r="W37" s="951"/>
      <c r="X37" s="447" t="s">
        <v>497</v>
      </c>
      <c r="AA37" s="452"/>
      <c r="AB37" s="480"/>
      <c r="AC37" s="373"/>
      <c r="AD37" s="480"/>
      <c r="AE37" s="124"/>
    </row>
    <row r="38" spans="2:31" s="367" customFormat="1" ht="15.75" customHeight="1" x14ac:dyDescent="0.15">
      <c r="B38" s="988"/>
      <c r="C38" s="989"/>
      <c r="D38" s="989"/>
      <c r="E38" s="989"/>
      <c r="F38" s="990"/>
      <c r="I38" s="390" t="s">
        <v>588</v>
      </c>
      <c r="J38" s="200" t="s">
        <v>766</v>
      </c>
      <c r="K38" s="378"/>
      <c r="L38" s="378"/>
      <c r="M38" s="378"/>
      <c r="N38" s="378"/>
      <c r="O38" s="378"/>
      <c r="P38" s="378"/>
      <c r="Q38" s="378"/>
      <c r="R38" s="378"/>
      <c r="S38" s="378"/>
      <c r="T38" s="378"/>
      <c r="U38" s="378"/>
      <c r="V38" s="956"/>
      <c r="W38" s="957"/>
      <c r="X38" s="378" t="s">
        <v>497</v>
      </c>
      <c r="Y38" s="452"/>
      <c r="Z38" s="197"/>
      <c r="AA38" s="99"/>
      <c r="AB38" s="172" t="s">
        <v>8</v>
      </c>
      <c r="AC38" s="172" t="s">
        <v>560</v>
      </c>
      <c r="AD38" s="172" t="s">
        <v>8</v>
      </c>
      <c r="AE38" s="124"/>
    </row>
    <row r="39" spans="2:31" s="367" customFormat="1" ht="6" customHeight="1" x14ac:dyDescent="0.15">
      <c r="B39" s="988"/>
      <c r="C39" s="1058"/>
      <c r="D39" s="989"/>
      <c r="E39" s="989"/>
      <c r="F39" s="990"/>
      <c r="G39" s="378"/>
      <c r="H39" s="378"/>
      <c r="I39" s="378"/>
      <c r="J39" s="378"/>
      <c r="K39" s="378"/>
      <c r="L39" s="378"/>
      <c r="M39" s="378"/>
      <c r="N39" s="378"/>
      <c r="O39" s="378"/>
      <c r="P39" s="378"/>
      <c r="Q39" s="378"/>
      <c r="R39" s="378"/>
      <c r="S39" s="378"/>
      <c r="T39" s="378"/>
      <c r="U39" s="198"/>
      <c r="V39" s="199"/>
      <c r="W39" s="382"/>
      <c r="X39" s="378"/>
      <c r="Y39" s="378"/>
      <c r="Z39" s="378"/>
      <c r="AA39" s="455"/>
      <c r="AB39" s="378"/>
      <c r="AC39" s="378"/>
      <c r="AD39" s="471"/>
      <c r="AE39" s="478"/>
    </row>
    <row r="40" spans="2:31" s="367" customFormat="1" ht="9.75" customHeight="1" x14ac:dyDescent="0.15">
      <c r="B40" s="376"/>
      <c r="C40" s="376"/>
      <c r="D40" s="376"/>
      <c r="E40" s="376"/>
      <c r="F40" s="376"/>
      <c r="U40" s="197"/>
      <c r="V40" s="196"/>
      <c r="W40" s="373"/>
    </row>
    <row r="41" spans="2:31" s="367" customFormat="1" ht="13.5" customHeight="1" x14ac:dyDescent="0.15">
      <c r="B41" s="367" t="s">
        <v>774</v>
      </c>
      <c r="C41" s="376"/>
      <c r="D41" s="376"/>
      <c r="E41" s="376"/>
      <c r="F41" s="376"/>
      <c r="U41" s="197"/>
      <c r="V41" s="196"/>
      <c r="W41" s="373"/>
    </row>
    <row r="42" spans="2:31" s="367" customFormat="1" x14ac:dyDescent="0.15">
      <c r="B42" s="183" t="s">
        <v>839</v>
      </c>
      <c r="C42" s="376"/>
      <c r="D42" s="376"/>
      <c r="E42" s="376"/>
      <c r="F42" s="376"/>
      <c r="U42" s="197"/>
      <c r="V42" s="196"/>
      <c r="W42" s="373"/>
    </row>
    <row r="43" spans="2:31" s="367" customFormat="1" ht="4.5" customHeight="1" x14ac:dyDescent="0.15">
      <c r="B43" s="983" t="s">
        <v>763</v>
      </c>
      <c r="C43" s="984"/>
      <c r="D43" s="984"/>
      <c r="E43" s="984"/>
      <c r="F43" s="985"/>
      <c r="G43" s="453"/>
      <c r="H43" s="380"/>
      <c r="I43" s="380"/>
      <c r="J43" s="380"/>
      <c r="K43" s="380"/>
      <c r="L43" s="380"/>
      <c r="M43" s="380"/>
      <c r="N43" s="380"/>
      <c r="O43" s="380"/>
      <c r="P43" s="380"/>
      <c r="Q43" s="380"/>
      <c r="R43" s="380"/>
      <c r="S43" s="380"/>
      <c r="T43" s="380"/>
      <c r="U43" s="380"/>
      <c r="V43" s="370"/>
      <c r="W43" s="370"/>
      <c r="X43" s="380"/>
      <c r="Y43" s="380"/>
      <c r="Z43" s="380"/>
      <c r="AA43" s="453"/>
      <c r="AB43" s="380"/>
      <c r="AC43" s="380"/>
      <c r="AD43" s="476"/>
      <c r="AE43" s="477"/>
    </row>
    <row r="44" spans="2:31" s="367" customFormat="1" ht="13.5" customHeight="1" x14ac:dyDescent="0.15">
      <c r="B44" s="986"/>
      <c r="C44" s="981"/>
      <c r="D44" s="981"/>
      <c r="E44" s="981"/>
      <c r="F44" s="987"/>
      <c r="G44" s="452"/>
      <c r="H44" s="367" t="s">
        <v>819</v>
      </c>
      <c r="V44" s="373"/>
      <c r="W44" s="373"/>
      <c r="AA44" s="452"/>
      <c r="AB44" s="167" t="s">
        <v>559</v>
      </c>
      <c r="AC44" s="167" t="s">
        <v>560</v>
      </c>
      <c r="AD44" s="167" t="s">
        <v>561</v>
      </c>
      <c r="AE44" s="194"/>
    </row>
    <row r="45" spans="2:31" s="367" customFormat="1" ht="15.75" customHeight="1" x14ac:dyDescent="0.15">
      <c r="B45" s="986"/>
      <c r="C45" s="981"/>
      <c r="D45" s="981"/>
      <c r="E45" s="981"/>
      <c r="F45" s="987"/>
      <c r="G45" s="452"/>
      <c r="I45" s="390" t="s">
        <v>587</v>
      </c>
      <c r="J45" s="1018" t="s">
        <v>765</v>
      </c>
      <c r="K45" s="1015"/>
      <c r="L45" s="1015"/>
      <c r="M45" s="1015"/>
      <c r="N45" s="1015"/>
      <c r="O45" s="1015"/>
      <c r="P45" s="1015"/>
      <c r="Q45" s="1015"/>
      <c r="R45" s="1015"/>
      <c r="S45" s="1015"/>
      <c r="T45" s="1015"/>
      <c r="U45" s="1015"/>
      <c r="V45" s="950"/>
      <c r="W45" s="951"/>
      <c r="X45" s="447" t="s">
        <v>497</v>
      </c>
      <c r="AA45" s="452"/>
      <c r="AB45" s="480"/>
      <c r="AC45" s="373"/>
      <c r="AD45" s="480"/>
      <c r="AE45" s="124"/>
    </row>
    <row r="46" spans="2:31" s="367" customFormat="1" ht="15.75" customHeight="1" x14ac:dyDescent="0.15">
      <c r="B46" s="986"/>
      <c r="C46" s="981"/>
      <c r="D46" s="981"/>
      <c r="E46" s="981"/>
      <c r="F46" s="987"/>
      <c r="G46" s="452"/>
      <c r="I46" s="458" t="s">
        <v>588</v>
      </c>
      <c r="J46" s="200" t="s">
        <v>766</v>
      </c>
      <c r="K46" s="378"/>
      <c r="L46" s="378"/>
      <c r="M46" s="378"/>
      <c r="N46" s="378"/>
      <c r="O46" s="378"/>
      <c r="P46" s="378"/>
      <c r="Q46" s="378"/>
      <c r="R46" s="378"/>
      <c r="S46" s="378"/>
      <c r="T46" s="378"/>
      <c r="U46" s="378"/>
      <c r="V46" s="956"/>
      <c r="W46" s="957"/>
      <c r="X46" s="456" t="s">
        <v>497</v>
      </c>
      <c r="Z46" s="197"/>
      <c r="AA46" s="99"/>
      <c r="AB46" s="172" t="s">
        <v>8</v>
      </c>
      <c r="AC46" s="172" t="s">
        <v>560</v>
      </c>
      <c r="AD46" s="172" t="s">
        <v>8</v>
      </c>
      <c r="AE46" s="124"/>
    </row>
    <row r="47" spans="2:31" s="367" customFormat="1" ht="6" customHeight="1" x14ac:dyDescent="0.15">
      <c r="B47" s="988"/>
      <c r="C47" s="989"/>
      <c r="D47" s="989"/>
      <c r="E47" s="989"/>
      <c r="F47" s="990"/>
      <c r="G47" s="455"/>
      <c r="H47" s="378"/>
      <c r="I47" s="378"/>
      <c r="J47" s="378"/>
      <c r="K47" s="378"/>
      <c r="L47" s="378"/>
      <c r="M47" s="378"/>
      <c r="N47" s="378"/>
      <c r="O47" s="378"/>
      <c r="P47" s="378"/>
      <c r="Q47" s="378"/>
      <c r="R47" s="378"/>
      <c r="S47" s="378"/>
      <c r="T47" s="378"/>
      <c r="U47" s="198"/>
      <c r="V47" s="199"/>
      <c r="W47" s="382"/>
      <c r="X47" s="378"/>
      <c r="Y47" s="378"/>
      <c r="Z47" s="378"/>
      <c r="AA47" s="455"/>
      <c r="AB47" s="378"/>
      <c r="AC47" s="378"/>
      <c r="AD47" s="471"/>
      <c r="AE47" s="478"/>
    </row>
    <row r="48" spans="2:31" s="367" customFormat="1" ht="4.5" customHeight="1" x14ac:dyDescent="0.15">
      <c r="B48" s="983" t="s">
        <v>840</v>
      </c>
      <c r="C48" s="984"/>
      <c r="D48" s="984"/>
      <c r="E48" s="984"/>
      <c r="F48" s="985"/>
      <c r="G48" s="453"/>
      <c r="H48" s="380"/>
      <c r="I48" s="380"/>
      <c r="J48" s="380"/>
      <c r="K48" s="380"/>
      <c r="L48" s="380"/>
      <c r="M48" s="380"/>
      <c r="N48" s="380"/>
      <c r="O48" s="380"/>
      <c r="P48" s="380"/>
      <c r="Q48" s="380"/>
      <c r="R48" s="380"/>
      <c r="S48" s="380"/>
      <c r="T48" s="380"/>
      <c r="U48" s="380"/>
      <c r="V48" s="370"/>
      <c r="W48" s="370"/>
      <c r="X48" s="380"/>
      <c r="Y48" s="380"/>
      <c r="Z48" s="380"/>
      <c r="AA48" s="453"/>
      <c r="AB48" s="380"/>
      <c r="AC48" s="380"/>
      <c r="AD48" s="476"/>
      <c r="AE48" s="477"/>
    </row>
    <row r="49" spans="2:31" s="367" customFormat="1" ht="13.5" customHeight="1" x14ac:dyDescent="0.15">
      <c r="B49" s="986"/>
      <c r="C49" s="981"/>
      <c r="D49" s="981"/>
      <c r="E49" s="981"/>
      <c r="F49" s="987"/>
      <c r="G49" s="452"/>
      <c r="H49" s="367" t="s">
        <v>841</v>
      </c>
      <c r="V49" s="373"/>
      <c r="W49" s="373"/>
      <c r="AA49" s="452"/>
      <c r="AB49" s="167" t="s">
        <v>559</v>
      </c>
      <c r="AC49" s="167" t="s">
        <v>560</v>
      </c>
      <c r="AD49" s="167" t="s">
        <v>561</v>
      </c>
      <c r="AE49" s="194"/>
    </row>
    <row r="50" spans="2:31" s="367" customFormat="1" x14ac:dyDescent="0.15">
      <c r="B50" s="986"/>
      <c r="C50" s="981"/>
      <c r="D50" s="981"/>
      <c r="E50" s="981"/>
      <c r="F50" s="987"/>
      <c r="G50" s="452"/>
      <c r="I50" s="390" t="s">
        <v>587</v>
      </c>
      <c r="J50" s="1016" t="s">
        <v>842</v>
      </c>
      <c r="K50" s="1017"/>
      <c r="L50" s="1017"/>
      <c r="M50" s="1017"/>
      <c r="N50" s="1017"/>
      <c r="O50" s="1017"/>
      <c r="P50" s="1017"/>
      <c r="Q50" s="1017"/>
      <c r="R50" s="1017"/>
      <c r="S50" s="1017"/>
      <c r="T50" s="1017"/>
      <c r="U50" s="1017"/>
      <c r="V50" s="945"/>
      <c r="W50" s="950"/>
      <c r="X50" s="447" t="s">
        <v>497</v>
      </c>
      <c r="AA50" s="452"/>
      <c r="AB50" s="480"/>
      <c r="AC50" s="373"/>
      <c r="AD50" s="480"/>
      <c r="AE50" s="124"/>
    </row>
    <row r="51" spans="2:31" s="367" customFormat="1" ht="14.25" customHeight="1" x14ac:dyDescent="0.15">
      <c r="B51" s="986"/>
      <c r="C51" s="981"/>
      <c r="D51" s="981"/>
      <c r="E51" s="981"/>
      <c r="F51" s="987"/>
      <c r="G51" s="452"/>
      <c r="I51" s="458" t="s">
        <v>588</v>
      </c>
      <c r="J51" s="1018" t="s">
        <v>780</v>
      </c>
      <c r="K51" s="1015"/>
      <c r="L51" s="1015"/>
      <c r="M51" s="1015"/>
      <c r="N51" s="1015"/>
      <c r="O51" s="1015"/>
      <c r="P51" s="1015"/>
      <c r="Q51" s="1015"/>
      <c r="R51" s="1015"/>
      <c r="S51" s="1015"/>
      <c r="T51" s="1015"/>
      <c r="U51" s="1015"/>
      <c r="V51" s="945"/>
      <c r="W51" s="950"/>
      <c r="X51" s="456" t="s">
        <v>497</v>
      </c>
      <c r="Z51" s="197"/>
      <c r="AA51" s="99"/>
      <c r="AB51" s="172" t="s">
        <v>8</v>
      </c>
      <c r="AC51" s="172" t="s">
        <v>560</v>
      </c>
      <c r="AD51" s="172" t="s">
        <v>8</v>
      </c>
      <c r="AE51" s="124"/>
    </row>
    <row r="52" spans="2:31" s="367" customFormat="1" ht="6" customHeight="1" x14ac:dyDescent="0.15">
      <c r="B52" s="988"/>
      <c r="C52" s="989"/>
      <c r="D52" s="989"/>
      <c r="E52" s="989"/>
      <c r="F52" s="990"/>
      <c r="G52" s="455"/>
      <c r="H52" s="378"/>
      <c r="I52" s="378"/>
      <c r="J52" s="378"/>
      <c r="K52" s="378"/>
      <c r="L52" s="378"/>
      <c r="M52" s="378"/>
      <c r="N52" s="378"/>
      <c r="O52" s="378"/>
      <c r="P52" s="378"/>
      <c r="Q52" s="378"/>
      <c r="R52" s="378"/>
      <c r="S52" s="378"/>
      <c r="T52" s="378"/>
      <c r="U52" s="198"/>
      <c r="V52" s="199"/>
      <c r="W52" s="382"/>
      <c r="X52" s="378"/>
      <c r="Y52" s="378"/>
      <c r="Z52" s="378"/>
      <c r="AA52" s="455"/>
      <c r="AB52" s="378"/>
      <c r="AC52" s="378"/>
      <c r="AD52" s="471"/>
      <c r="AE52" s="478"/>
    </row>
    <row r="53" spans="2:31" s="367" customFormat="1" ht="4.5" customHeight="1" x14ac:dyDescent="0.15">
      <c r="B53" s="983" t="s">
        <v>781</v>
      </c>
      <c r="C53" s="984"/>
      <c r="D53" s="984"/>
      <c r="E53" s="984"/>
      <c r="F53" s="985"/>
      <c r="G53" s="453"/>
      <c r="H53" s="380"/>
      <c r="I53" s="380"/>
      <c r="J53" s="380"/>
      <c r="K53" s="380"/>
      <c r="L53" s="380"/>
      <c r="M53" s="380"/>
      <c r="N53" s="380"/>
      <c r="O53" s="380"/>
      <c r="P53" s="380"/>
      <c r="Q53" s="380"/>
      <c r="R53" s="380"/>
      <c r="S53" s="380"/>
      <c r="T53" s="380"/>
      <c r="U53" s="380"/>
      <c r="V53" s="370"/>
      <c r="W53" s="370"/>
      <c r="X53" s="380"/>
      <c r="Y53" s="380"/>
      <c r="Z53" s="380"/>
      <c r="AA53" s="453"/>
      <c r="AB53" s="380"/>
      <c r="AC53" s="380"/>
      <c r="AD53" s="476"/>
      <c r="AE53" s="477"/>
    </row>
    <row r="54" spans="2:31" s="367" customFormat="1" ht="13.5" customHeight="1" x14ac:dyDescent="0.15">
      <c r="B54" s="986"/>
      <c r="C54" s="981"/>
      <c r="D54" s="981"/>
      <c r="E54" s="981"/>
      <c r="F54" s="987"/>
      <c r="G54" s="452"/>
      <c r="H54" s="367" t="s">
        <v>776</v>
      </c>
      <c r="V54" s="373"/>
      <c r="W54" s="373"/>
      <c r="AA54" s="452"/>
      <c r="AB54" s="167" t="s">
        <v>559</v>
      </c>
      <c r="AC54" s="167" t="s">
        <v>560</v>
      </c>
      <c r="AD54" s="167" t="s">
        <v>561</v>
      </c>
      <c r="AE54" s="194"/>
    </row>
    <row r="55" spans="2:31" s="367" customFormat="1" ht="30" customHeight="1" x14ac:dyDescent="0.15">
      <c r="B55" s="986"/>
      <c r="C55" s="981"/>
      <c r="D55" s="981"/>
      <c r="E55" s="981"/>
      <c r="F55" s="987"/>
      <c r="G55" s="452"/>
      <c r="I55" s="390" t="s">
        <v>587</v>
      </c>
      <c r="J55" s="1016" t="s">
        <v>843</v>
      </c>
      <c r="K55" s="1017"/>
      <c r="L55" s="1017"/>
      <c r="M55" s="1017"/>
      <c r="N55" s="1017"/>
      <c r="O55" s="1017"/>
      <c r="P55" s="1017"/>
      <c r="Q55" s="1017"/>
      <c r="R55" s="1017"/>
      <c r="S55" s="1017"/>
      <c r="T55" s="1017"/>
      <c r="U55" s="1017"/>
      <c r="V55" s="945"/>
      <c r="W55" s="950"/>
      <c r="X55" s="447" t="s">
        <v>497</v>
      </c>
      <c r="AA55" s="452"/>
      <c r="AD55" s="2"/>
      <c r="AE55" s="124"/>
    </row>
    <row r="56" spans="2:31" s="367" customFormat="1" ht="33" customHeight="1" x14ac:dyDescent="0.15">
      <c r="B56" s="986"/>
      <c r="C56" s="981"/>
      <c r="D56" s="981"/>
      <c r="E56" s="981"/>
      <c r="F56" s="987"/>
      <c r="G56" s="452"/>
      <c r="I56" s="458" t="s">
        <v>588</v>
      </c>
      <c r="J56" s="1018" t="s">
        <v>782</v>
      </c>
      <c r="K56" s="1015"/>
      <c r="L56" s="1015"/>
      <c r="M56" s="1015"/>
      <c r="N56" s="1015"/>
      <c r="O56" s="1015"/>
      <c r="P56" s="1015"/>
      <c r="Q56" s="1015"/>
      <c r="R56" s="1015"/>
      <c r="S56" s="1015"/>
      <c r="T56" s="1015"/>
      <c r="U56" s="1015"/>
      <c r="V56" s="945"/>
      <c r="W56" s="950"/>
      <c r="X56" s="456" t="s">
        <v>497</v>
      </c>
      <c r="Z56" s="197"/>
      <c r="AA56" s="99"/>
      <c r="AB56" s="172" t="s">
        <v>8</v>
      </c>
      <c r="AC56" s="172" t="s">
        <v>560</v>
      </c>
      <c r="AD56" s="172" t="s">
        <v>8</v>
      </c>
      <c r="AE56" s="124"/>
    </row>
    <row r="57" spans="2:31" s="367" customFormat="1" ht="6" customHeight="1" x14ac:dyDescent="0.15">
      <c r="B57" s="988"/>
      <c r="C57" s="989"/>
      <c r="D57" s="989"/>
      <c r="E57" s="989"/>
      <c r="F57" s="990"/>
      <c r="G57" s="455"/>
      <c r="H57" s="378"/>
      <c r="I57" s="378"/>
      <c r="J57" s="378"/>
      <c r="K57" s="378"/>
      <c r="L57" s="378"/>
      <c r="M57" s="378"/>
      <c r="N57" s="378"/>
      <c r="O57" s="378"/>
      <c r="P57" s="378"/>
      <c r="Q57" s="378"/>
      <c r="R57" s="378"/>
      <c r="S57" s="378"/>
      <c r="T57" s="378"/>
      <c r="U57" s="198"/>
      <c r="V57" s="198"/>
      <c r="W57" s="378"/>
      <c r="X57" s="378"/>
      <c r="Y57" s="378"/>
      <c r="Z57" s="378"/>
      <c r="AA57" s="455"/>
      <c r="AB57" s="378"/>
      <c r="AC57" s="378"/>
      <c r="AD57" s="471"/>
      <c r="AE57" s="478"/>
    </row>
    <row r="58" spans="2:31" s="367" customFormat="1" ht="6" customHeight="1" x14ac:dyDescent="0.15">
      <c r="B58" s="376"/>
      <c r="C58" s="376"/>
      <c r="D58" s="376"/>
      <c r="E58" s="376"/>
      <c r="F58" s="376"/>
      <c r="U58" s="197"/>
      <c r="V58" s="197"/>
    </row>
    <row r="59" spans="2:31" s="367" customFormat="1" ht="13.5" customHeight="1" x14ac:dyDescent="0.15">
      <c r="B59" s="1042" t="s">
        <v>783</v>
      </c>
      <c r="C59" s="1019"/>
      <c r="D59" s="201" t="s">
        <v>823</v>
      </c>
      <c r="E59" s="201"/>
      <c r="F59" s="201"/>
      <c r="G59" s="201"/>
      <c r="H59" s="201"/>
      <c r="I59" s="201"/>
      <c r="J59" s="201"/>
      <c r="K59" s="201"/>
      <c r="L59" s="201"/>
      <c r="M59" s="201"/>
      <c r="N59" s="201"/>
      <c r="O59" s="201"/>
      <c r="P59" s="201"/>
      <c r="Q59" s="201"/>
      <c r="R59" s="201"/>
      <c r="S59" s="201"/>
      <c r="T59" s="201"/>
      <c r="U59" s="201"/>
      <c r="V59" s="201"/>
      <c r="W59" s="201"/>
      <c r="X59" s="201"/>
      <c r="Y59" s="201"/>
      <c r="Z59" s="201"/>
      <c r="AA59" s="201"/>
      <c r="AB59" s="201"/>
      <c r="AC59" s="201"/>
      <c r="AD59" s="201"/>
      <c r="AE59" s="201"/>
    </row>
    <row r="60" spans="2:31" s="367" customFormat="1" ht="37.5" customHeight="1" x14ac:dyDescent="0.15">
      <c r="B60" s="1042" t="s">
        <v>844</v>
      </c>
      <c r="C60" s="1019"/>
      <c r="D60" s="1020" t="s">
        <v>845</v>
      </c>
      <c r="E60" s="1020"/>
      <c r="F60" s="1020"/>
      <c r="G60" s="1020"/>
      <c r="H60" s="1020"/>
      <c r="I60" s="1020"/>
      <c r="J60" s="1020"/>
      <c r="K60" s="1020"/>
      <c r="L60" s="1020"/>
      <c r="M60" s="1020"/>
      <c r="N60" s="1020"/>
      <c r="O60" s="1020"/>
      <c r="P60" s="1020"/>
      <c r="Q60" s="1020"/>
      <c r="R60" s="1020"/>
      <c r="S60" s="1020"/>
      <c r="T60" s="1020"/>
      <c r="U60" s="1020"/>
      <c r="V60" s="1020"/>
      <c r="W60" s="1020"/>
      <c r="X60" s="1020"/>
      <c r="Y60" s="1020"/>
      <c r="Z60" s="1020"/>
      <c r="AA60" s="1020"/>
      <c r="AB60" s="1020"/>
      <c r="AC60" s="1020"/>
      <c r="AD60" s="1020"/>
      <c r="AE60" s="1020"/>
    </row>
    <row r="122" spans="3:7" x14ac:dyDescent="0.15">
      <c r="C122" s="59"/>
      <c r="D122" s="59"/>
      <c r="E122" s="59"/>
      <c r="F122" s="59"/>
      <c r="G122" s="59"/>
    </row>
    <row r="123" spans="3:7" x14ac:dyDescent="0.15">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topLeftCell="A20" zoomScaleNormal="100" zoomScaleSheetLayoutView="85" workbookViewId="0">
      <selection activeCell="C87" sqref="C87"/>
    </sheetView>
  </sheetViews>
  <sheetFormatPr defaultColWidth="3.5" defaultRowHeight="13.5" x14ac:dyDescent="0.15"/>
  <cols>
    <col min="1" max="1" width="1.25" style="3" customWidth="1"/>
    <col min="2" max="2" width="3.125" style="457" customWidth="1"/>
    <col min="3" max="30" width="3.125" style="3" customWidth="1"/>
    <col min="31" max="31" width="1.25" style="3" customWidth="1"/>
    <col min="32" max="16384" width="3.5" style="3"/>
  </cols>
  <sheetData>
    <row r="1" spans="2:30" s="367" customFormat="1" x14ac:dyDescent="0.15"/>
    <row r="2" spans="2:30" s="367" customFormat="1" x14ac:dyDescent="0.15">
      <c r="B2" s="367" t="s">
        <v>846</v>
      </c>
    </row>
    <row r="3" spans="2:30" s="367" customFormat="1" x14ac:dyDescent="0.15">
      <c r="U3" s="409" t="s">
        <v>307</v>
      </c>
      <c r="V3" s="944"/>
      <c r="W3" s="944"/>
      <c r="X3" s="409" t="s">
        <v>308</v>
      </c>
      <c r="Y3" s="944"/>
      <c r="Z3" s="944"/>
      <c r="AA3" s="409" t="s">
        <v>309</v>
      </c>
      <c r="AB3" s="944"/>
      <c r="AC3" s="944"/>
      <c r="AD3" s="409" t="s">
        <v>386</v>
      </c>
    </row>
    <row r="4" spans="2:30" s="367" customFormat="1" x14ac:dyDescent="0.15">
      <c r="AD4" s="409"/>
    </row>
    <row r="5" spans="2:30" s="367" customFormat="1" x14ac:dyDescent="0.15">
      <c r="B5" s="944" t="s">
        <v>745</v>
      </c>
      <c r="C5" s="944"/>
      <c r="D5" s="944"/>
      <c r="E5" s="944"/>
      <c r="F5" s="944"/>
      <c r="G5" s="944"/>
      <c r="H5" s="944"/>
      <c r="I5" s="944"/>
      <c r="J5" s="944"/>
      <c r="K5" s="944"/>
      <c r="L5" s="944"/>
      <c r="M5" s="944"/>
      <c r="N5" s="944"/>
      <c r="O5" s="944"/>
      <c r="P5" s="944"/>
      <c r="Q5" s="944"/>
      <c r="R5" s="944"/>
      <c r="S5" s="944"/>
      <c r="T5" s="944"/>
      <c r="U5" s="944"/>
      <c r="V5" s="944"/>
      <c r="W5" s="944"/>
      <c r="X5" s="944"/>
      <c r="Y5" s="944"/>
      <c r="Z5" s="944"/>
      <c r="AA5" s="944"/>
      <c r="AB5" s="944"/>
      <c r="AC5" s="944"/>
      <c r="AD5" s="944"/>
    </row>
    <row r="6" spans="2:30" s="367" customFormat="1" x14ac:dyDescent="0.15">
      <c r="B6" s="944" t="s">
        <v>847</v>
      </c>
      <c r="C6" s="944"/>
      <c r="D6" s="944"/>
      <c r="E6" s="944"/>
      <c r="F6" s="944"/>
      <c r="G6" s="944"/>
      <c r="H6" s="944"/>
      <c r="I6" s="944"/>
      <c r="J6" s="944"/>
      <c r="K6" s="944"/>
      <c r="L6" s="944"/>
      <c r="M6" s="944"/>
      <c r="N6" s="944"/>
      <c r="O6" s="944"/>
      <c r="P6" s="944"/>
      <c r="Q6" s="944"/>
      <c r="R6" s="944"/>
      <c r="S6" s="944"/>
      <c r="T6" s="944"/>
      <c r="U6" s="944"/>
      <c r="V6" s="944"/>
      <c r="W6" s="944"/>
      <c r="X6" s="944"/>
      <c r="Y6" s="944"/>
      <c r="Z6" s="944"/>
      <c r="AA6" s="944"/>
      <c r="AB6" s="944"/>
      <c r="AC6" s="944"/>
      <c r="AD6" s="944"/>
    </row>
    <row r="7" spans="2:30" s="367" customFormat="1" x14ac:dyDescent="0.15"/>
    <row r="8" spans="2:30" s="367" customFormat="1" ht="23.25" customHeight="1" x14ac:dyDescent="0.15">
      <c r="B8" s="992" t="s">
        <v>747</v>
      </c>
      <c r="C8" s="992"/>
      <c r="D8" s="992"/>
      <c r="E8" s="992"/>
      <c r="F8" s="946"/>
      <c r="G8" s="993"/>
      <c r="H8" s="994"/>
      <c r="I8" s="994"/>
      <c r="J8" s="994"/>
      <c r="K8" s="994"/>
      <c r="L8" s="994"/>
      <c r="M8" s="994"/>
      <c r="N8" s="994"/>
      <c r="O8" s="994"/>
      <c r="P8" s="994"/>
      <c r="Q8" s="994"/>
      <c r="R8" s="994"/>
      <c r="S8" s="994"/>
      <c r="T8" s="994"/>
      <c r="U8" s="994"/>
      <c r="V8" s="994"/>
      <c r="W8" s="994"/>
      <c r="X8" s="994"/>
      <c r="Y8" s="994"/>
      <c r="Z8" s="994"/>
      <c r="AA8" s="994"/>
      <c r="AB8" s="994"/>
      <c r="AC8" s="994"/>
      <c r="AD8" s="995"/>
    </row>
    <row r="9" spans="2:30" ht="23.25" customHeight="1" x14ac:dyDescent="0.15">
      <c r="B9" s="946" t="s">
        <v>748</v>
      </c>
      <c r="C9" s="947"/>
      <c r="D9" s="947"/>
      <c r="E9" s="947"/>
      <c r="F9" s="947"/>
      <c r="G9" s="170" t="s">
        <v>8</v>
      </c>
      <c r="H9" s="469" t="s">
        <v>552</v>
      </c>
      <c r="I9" s="469"/>
      <c r="J9" s="469"/>
      <c r="K9" s="469"/>
      <c r="L9" s="171" t="s">
        <v>8</v>
      </c>
      <c r="M9" s="469" t="s">
        <v>553</v>
      </c>
      <c r="N9" s="469"/>
      <c r="O9" s="469"/>
      <c r="P9" s="469"/>
      <c r="Q9" s="171" t="s">
        <v>8</v>
      </c>
      <c r="R9" s="469" t="s">
        <v>554</v>
      </c>
      <c r="S9" s="466"/>
      <c r="T9" s="466"/>
      <c r="U9" s="466"/>
      <c r="V9" s="466"/>
      <c r="W9" s="466"/>
      <c r="X9" s="466"/>
      <c r="Y9" s="466"/>
      <c r="Z9" s="466"/>
      <c r="AA9" s="466"/>
      <c r="AB9" s="466"/>
      <c r="AC9" s="466"/>
      <c r="AD9" s="186"/>
    </row>
    <row r="10" spans="2:30" ht="23.25" customHeight="1" x14ac:dyDescent="0.15">
      <c r="B10" s="965" t="s">
        <v>749</v>
      </c>
      <c r="C10" s="966"/>
      <c r="D10" s="966"/>
      <c r="E10" s="966"/>
      <c r="F10" s="967"/>
      <c r="G10" s="170" t="s">
        <v>8</v>
      </c>
      <c r="H10" s="446" t="s">
        <v>848</v>
      </c>
      <c r="I10" s="469"/>
      <c r="J10" s="469"/>
      <c r="K10" s="469"/>
      <c r="L10" s="469"/>
      <c r="M10" s="469"/>
      <c r="N10" s="469"/>
      <c r="O10" s="469"/>
      <c r="P10" s="469"/>
      <c r="Q10" s="469"/>
      <c r="R10" s="469"/>
      <c r="S10" s="446"/>
      <c r="T10" s="171" t="s">
        <v>8</v>
      </c>
      <c r="U10" s="446" t="s">
        <v>849</v>
      </c>
      <c r="V10" s="466"/>
      <c r="W10" s="466"/>
      <c r="X10" s="466"/>
      <c r="Y10" s="466"/>
      <c r="Z10" s="466"/>
      <c r="AA10" s="466"/>
      <c r="AB10" s="466"/>
      <c r="AC10" s="466"/>
      <c r="AD10" s="186"/>
    </row>
    <row r="11" spans="2:30" ht="23.25" customHeight="1" x14ac:dyDescent="0.15">
      <c r="B11" s="965" t="s">
        <v>753</v>
      </c>
      <c r="C11" s="966"/>
      <c r="D11" s="966"/>
      <c r="E11" s="966"/>
      <c r="F11" s="967"/>
      <c r="G11" s="187" t="s">
        <v>8</v>
      </c>
      <c r="H11" s="380" t="s">
        <v>754</v>
      </c>
      <c r="I11" s="476"/>
      <c r="J11" s="476"/>
      <c r="K11" s="476"/>
      <c r="L11" s="476"/>
      <c r="M11" s="476"/>
      <c r="N11" s="476"/>
      <c r="O11" s="476"/>
      <c r="P11" s="476"/>
      <c r="Q11" s="476"/>
      <c r="R11" s="476"/>
      <c r="S11" s="188" t="s">
        <v>8</v>
      </c>
      <c r="T11" s="380" t="s">
        <v>755</v>
      </c>
      <c r="U11" s="380"/>
      <c r="V11" s="189"/>
      <c r="W11" s="189"/>
      <c r="X11" s="189"/>
      <c r="Y11" s="189"/>
      <c r="Z11" s="189"/>
      <c r="AA11" s="189"/>
      <c r="AB11" s="189"/>
      <c r="AC11" s="189"/>
      <c r="AD11" s="190"/>
    </row>
    <row r="12" spans="2:30" ht="23.25" customHeight="1" x14ac:dyDescent="0.15">
      <c r="B12" s="968"/>
      <c r="C12" s="969"/>
      <c r="D12" s="969"/>
      <c r="E12" s="969"/>
      <c r="F12" s="970"/>
      <c r="G12" s="173" t="s">
        <v>8</v>
      </c>
      <c r="H12" s="378" t="s">
        <v>756</v>
      </c>
      <c r="I12" s="471"/>
      <c r="J12" s="471"/>
      <c r="K12" s="471"/>
      <c r="L12" s="471"/>
      <c r="M12" s="471"/>
      <c r="N12" s="471"/>
      <c r="O12" s="471"/>
      <c r="P12" s="471"/>
      <c r="Q12" s="471"/>
      <c r="R12" s="471"/>
      <c r="S12" s="191"/>
      <c r="T12" s="200"/>
      <c r="U12" s="200"/>
      <c r="V12" s="200"/>
      <c r="W12" s="200"/>
      <c r="X12" s="200"/>
      <c r="Y12" s="200"/>
      <c r="Z12" s="200"/>
      <c r="AA12" s="200"/>
      <c r="AB12" s="200"/>
      <c r="AC12" s="200"/>
      <c r="AD12" s="209"/>
    </row>
    <row r="13" spans="2:30" s="367" customFormat="1" ht="9" customHeight="1" x14ac:dyDescent="0.15"/>
    <row r="14" spans="2:30" s="367" customFormat="1" x14ac:dyDescent="0.15">
      <c r="B14" s="996" t="s">
        <v>757</v>
      </c>
      <c r="C14" s="997"/>
      <c r="D14" s="997"/>
      <c r="E14" s="997"/>
      <c r="F14" s="998"/>
      <c r="G14" s="1059"/>
      <c r="H14" s="1060"/>
      <c r="I14" s="1060"/>
      <c r="J14" s="1060"/>
      <c r="K14" s="1060"/>
      <c r="L14" s="1060"/>
      <c r="M14" s="1060"/>
      <c r="N14" s="1060"/>
      <c r="O14" s="1060"/>
      <c r="P14" s="1060"/>
      <c r="Q14" s="1060"/>
      <c r="R14" s="1060"/>
      <c r="S14" s="1060"/>
      <c r="T14" s="1060"/>
      <c r="U14" s="1060"/>
      <c r="V14" s="1060"/>
      <c r="W14" s="1060"/>
      <c r="X14" s="1060"/>
      <c r="Y14" s="1061"/>
      <c r="Z14" s="475"/>
      <c r="AA14" s="193" t="s">
        <v>559</v>
      </c>
      <c r="AB14" s="193" t="s">
        <v>560</v>
      </c>
      <c r="AC14" s="193" t="s">
        <v>561</v>
      </c>
      <c r="AD14" s="477"/>
    </row>
    <row r="15" spans="2:30" s="367" customFormat="1" ht="27" customHeight="1" x14ac:dyDescent="0.15">
      <c r="B15" s="999"/>
      <c r="C15" s="959"/>
      <c r="D15" s="959"/>
      <c r="E15" s="959"/>
      <c r="F15" s="1000"/>
      <c r="G15" s="1062" t="s">
        <v>758</v>
      </c>
      <c r="H15" s="1063"/>
      <c r="I15" s="1063"/>
      <c r="J15" s="1063"/>
      <c r="K15" s="1063"/>
      <c r="L15" s="1063"/>
      <c r="M15" s="1063"/>
      <c r="N15" s="1063"/>
      <c r="O15" s="1063"/>
      <c r="P15" s="1063"/>
      <c r="Q15" s="1063"/>
      <c r="R15" s="1063"/>
      <c r="S15" s="1063"/>
      <c r="T15" s="1063"/>
      <c r="U15" s="1063"/>
      <c r="V15" s="1063"/>
      <c r="W15" s="1063"/>
      <c r="X15" s="1063"/>
      <c r="Y15" s="1064"/>
      <c r="Z15" s="99"/>
      <c r="AA15" s="172" t="s">
        <v>8</v>
      </c>
      <c r="AB15" s="172" t="s">
        <v>560</v>
      </c>
      <c r="AC15" s="172" t="s">
        <v>8</v>
      </c>
      <c r="AD15" s="124"/>
    </row>
    <row r="16" spans="2:30" s="367" customFormat="1" ht="27" customHeight="1" x14ac:dyDescent="0.15">
      <c r="B16" s="1001"/>
      <c r="C16" s="949"/>
      <c r="D16" s="949"/>
      <c r="E16" s="949"/>
      <c r="F16" s="1002"/>
      <c r="G16" s="1065" t="s">
        <v>759</v>
      </c>
      <c r="H16" s="1066"/>
      <c r="I16" s="1066"/>
      <c r="J16" s="1066"/>
      <c r="K16" s="1066"/>
      <c r="L16" s="1066"/>
      <c r="M16" s="1066"/>
      <c r="N16" s="1066"/>
      <c r="O16" s="1066"/>
      <c r="P16" s="1066"/>
      <c r="Q16" s="1066"/>
      <c r="R16" s="1066"/>
      <c r="S16" s="1066"/>
      <c r="T16" s="1066"/>
      <c r="U16" s="1066"/>
      <c r="V16" s="1066"/>
      <c r="W16" s="1066"/>
      <c r="X16" s="1066"/>
      <c r="Y16" s="1067"/>
      <c r="Z16" s="470"/>
      <c r="AA16" s="174" t="s">
        <v>8</v>
      </c>
      <c r="AB16" s="174" t="s">
        <v>560</v>
      </c>
      <c r="AC16" s="174" t="s">
        <v>8</v>
      </c>
      <c r="AD16" s="478"/>
    </row>
    <row r="17" spans="2:30" s="367" customFormat="1" ht="9" customHeight="1" x14ac:dyDescent="0.15"/>
    <row r="18" spans="2:30" s="367" customFormat="1" x14ac:dyDescent="0.15">
      <c r="B18" s="367" t="s">
        <v>761</v>
      </c>
    </row>
    <row r="19" spans="2:30" s="367" customFormat="1" x14ac:dyDescent="0.15">
      <c r="B19" s="367" t="s">
        <v>762</v>
      </c>
      <c r="AC19" s="2"/>
      <c r="AD19" s="2"/>
    </row>
    <row r="20" spans="2:30" s="367" customFormat="1" ht="4.5" customHeight="1" x14ac:dyDescent="0.15"/>
    <row r="21" spans="2:30" s="367" customFormat="1" ht="4.5" customHeight="1" x14ac:dyDescent="0.15">
      <c r="B21" s="983" t="s">
        <v>763</v>
      </c>
      <c r="C21" s="984"/>
      <c r="D21" s="984"/>
      <c r="E21" s="984"/>
      <c r="F21" s="985"/>
      <c r="G21" s="453"/>
      <c r="H21" s="380"/>
      <c r="I21" s="380"/>
      <c r="J21" s="380"/>
      <c r="K21" s="380"/>
      <c r="L21" s="380"/>
      <c r="M21" s="380"/>
      <c r="N21" s="380"/>
      <c r="O21" s="380"/>
      <c r="P21" s="380"/>
      <c r="Q21" s="380"/>
      <c r="R21" s="380"/>
      <c r="S21" s="380"/>
      <c r="T21" s="380"/>
      <c r="U21" s="380"/>
      <c r="V21" s="380"/>
      <c r="W21" s="380"/>
      <c r="X21" s="380"/>
      <c r="Y21" s="380"/>
      <c r="Z21" s="453"/>
      <c r="AA21" s="380"/>
      <c r="AB21" s="380"/>
      <c r="AC21" s="476"/>
      <c r="AD21" s="477"/>
    </row>
    <row r="22" spans="2:30" s="367" customFormat="1" ht="15.75" customHeight="1" x14ac:dyDescent="0.15">
      <c r="B22" s="986"/>
      <c r="C22" s="981"/>
      <c r="D22" s="981"/>
      <c r="E22" s="981"/>
      <c r="F22" s="987"/>
      <c r="G22" s="452"/>
      <c r="H22" s="367" t="s">
        <v>818</v>
      </c>
      <c r="Z22" s="452"/>
      <c r="AA22" s="167" t="s">
        <v>559</v>
      </c>
      <c r="AB22" s="167" t="s">
        <v>560</v>
      </c>
      <c r="AC22" s="167" t="s">
        <v>561</v>
      </c>
      <c r="AD22" s="194"/>
    </row>
    <row r="23" spans="2:30" s="367" customFormat="1" ht="29.25" customHeight="1" x14ac:dyDescent="0.15">
      <c r="B23" s="986"/>
      <c r="C23" s="981"/>
      <c r="D23" s="981"/>
      <c r="E23" s="981"/>
      <c r="F23" s="987"/>
      <c r="G23" s="452"/>
      <c r="I23" s="390" t="s">
        <v>587</v>
      </c>
      <c r="J23" s="1016" t="s">
        <v>850</v>
      </c>
      <c r="K23" s="1017"/>
      <c r="L23" s="1017"/>
      <c r="M23" s="1017"/>
      <c r="N23" s="1017"/>
      <c r="O23" s="1017"/>
      <c r="P23" s="1017"/>
      <c r="Q23" s="1017"/>
      <c r="R23" s="1017"/>
      <c r="S23" s="1017"/>
      <c r="T23" s="1017"/>
      <c r="U23" s="1041"/>
      <c r="V23" s="945"/>
      <c r="W23" s="950"/>
      <c r="X23" s="447" t="s">
        <v>497</v>
      </c>
      <c r="Z23" s="452"/>
      <c r="AA23" s="480"/>
      <c r="AB23" s="373"/>
      <c r="AC23" s="480"/>
      <c r="AD23" s="124"/>
    </row>
    <row r="24" spans="2:30" s="367" customFormat="1" ht="15.75" customHeight="1" x14ac:dyDescent="0.15">
      <c r="B24" s="986"/>
      <c r="C24" s="981"/>
      <c r="D24" s="981"/>
      <c r="E24" s="981"/>
      <c r="F24" s="987"/>
      <c r="G24" s="452"/>
      <c r="I24" s="458" t="s">
        <v>588</v>
      </c>
      <c r="J24" s="210" t="s">
        <v>766</v>
      </c>
      <c r="K24" s="378"/>
      <c r="L24" s="378"/>
      <c r="M24" s="378"/>
      <c r="N24" s="378"/>
      <c r="O24" s="378"/>
      <c r="P24" s="378"/>
      <c r="Q24" s="378"/>
      <c r="R24" s="378"/>
      <c r="S24" s="378"/>
      <c r="T24" s="378"/>
      <c r="U24" s="456"/>
      <c r="V24" s="945"/>
      <c r="W24" s="950"/>
      <c r="X24" s="456" t="s">
        <v>497</v>
      </c>
      <c r="Y24" s="197"/>
      <c r="Z24" s="99"/>
      <c r="AA24" s="172" t="s">
        <v>8</v>
      </c>
      <c r="AB24" s="172" t="s">
        <v>560</v>
      </c>
      <c r="AC24" s="172" t="s">
        <v>8</v>
      </c>
      <c r="AD24" s="124"/>
    </row>
    <row r="25" spans="2:30" s="367" customFormat="1" ht="24" customHeight="1" x14ac:dyDescent="0.15">
      <c r="B25" s="986"/>
      <c r="C25" s="981"/>
      <c r="D25" s="981"/>
      <c r="E25" s="981"/>
      <c r="F25" s="987"/>
      <c r="G25" s="452"/>
      <c r="I25" s="1068" t="s">
        <v>851</v>
      </c>
      <c r="J25" s="1068"/>
      <c r="K25" s="1068"/>
      <c r="L25" s="1068"/>
      <c r="M25" s="1068"/>
      <c r="N25" s="1068"/>
      <c r="O25" s="1068"/>
      <c r="P25" s="1068"/>
      <c r="Q25" s="1068"/>
      <c r="R25" s="1068"/>
      <c r="S25" s="1068"/>
      <c r="T25" s="1068"/>
      <c r="U25" s="1068"/>
      <c r="V25" s="1068"/>
      <c r="W25" s="1068"/>
      <c r="X25" s="1068"/>
      <c r="Y25" s="197"/>
      <c r="Z25" s="372"/>
      <c r="AA25" s="373"/>
      <c r="AB25" s="373"/>
      <c r="AC25" s="373"/>
      <c r="AD25" s="374"/>
    </row>
    <row r="26" spans="2:30" s="367" customFormat="1" x14ac:dyDescent="0.15">
      <c r="B26" s="986"/>
      <c r="C26" s="981"/>
      <c r="D26" s="981"/>
      <c r="E26" s="981"/>
      <c r="F26" s="987"/>
      <c r="G26" s="452"/>
      <c r="H26" s="367" t="s">
        <v>767</v>
      </c>
      <c r="Z26" s="452"/>
      <c r="AC26" s="2"/>
      <c r="AD26" s="124"/>
    </row>
    <row r="27" spans="2:30" s="367" customFormat="1" ht="15.75" customHeight="1" x14ac:dyDescent="0.15">
      <c r="B27" s="986"/>
      <c r="C27" s="981"/>
      <c r="D27" s="981"/>
      <c r="E27" s="981"/>
      <c r="F27" s="987"/>
      <c r="G27" s="452"/>
      <c r="H27" s="367" t="s">
        <v>768</v>
      </c>
      <c r="T27" s="197"/>
      <c r="V27" s="197"/>
      <c r="Z27" s="452"/>
      <c r="AC27" s="2"/>
      <c r="AD27" s="124"/>
    </row>
    <row r="28" spans="2:30" s="367" customFormat="1" ht="29.25" customHeight="1" x14ac:dyDescent="0.15">
      <c r="B28" s="986"/>
      <c r="C28" s="981"/>
      <c r="D28" s="981"/>
      <c r="E28" s="981"/>
      <c r="F28" s="987"/>
      <c r="G28" s="452"/>
      <c r="I28" s="390" t="s">
        <v>590</v>
      </c>
      <c r="J28" s="1069" t="s">
        <v>769</v>
      </c>
      <c r="K28" s="1069"/>
      <c r="L28" s="1069"/>
      <c r="M28" s="1069"/>
      <c r="N28" s="1069"/>
      <c r="O28" s="1069"/>
      <c r="P28" s="1069"/>
      <c r="Q28" s="1069"/>
      <c r="R28" s="1069"/>
      <c r="S28" s="1069"/>
      <c r="T28" s="1069"/>
      <c r="U28" s="1069"/>
      <c r="V28" s="945"/>
      <c r="W28" s="950"/>
      <c r="X28" s="447" t="s">
        <v>497</v>
      </c>
      <c r="Y28" s="197"/>
      <c r="Z28" s="99"/>
      <c r="AA28" s="172" t="s">
        <v>8</v>
      </c>
      <c r="AB28" s="172" t="s">
        <v>560</v>
      </c>
      <c r="AC28" s="172" t="s">
        <v>8</v>
      </c>
      <c r="AD28" s="124"/>
    </row>
    <row r="29" spans="2:30" s="367" customFormat="1" ht="4.5" customHeight="1" x14ac:dyDescent="0.15">
      <c r="B29" s="988"/>
      <c r="C29" s="989"/>
      <c r="D29" s="989"/>
      <c r="E29" s="989"/>
      <c r="F29" s="990"/>
      <c r="G29" s="455"/>
      <c r="H29" s="378"/>
      <c r="I29" s="378"/>
      <c r="J29" s="378"/>
      <c r="K29" s="378"/>
      <c r="L29" s="378"/>
      <c r="M29" s="378"/>
      <c r="N29" s="378"/>
      <c r="O29" s="378"/>
      <c r="P29" s="378"/>
      <c r="Q29" s="378"/>
      <c r="R29" s="378"/>
      <c r="S29" s="378"/>
      <c r="T29" s="198"/>
      <c r="U29" s="198"/>
      <c r="V29" s="378"/>
      <c r="W29" s="378"/>
      <c r="X29" s="378"/>
      <c r="Y29" s="378"/>
      <c r="Z29" s="455"/>
      <c r="AA29" s="378"/>
      <c r="AB29" s="378"/>
      <c r="AC29" s="471"/>
      <c r="AD29" s="478"/>
    </row>
    <row r="30" spans="2:30" s="367" customFormat="1" ht="7.5" customHeight="1" x14ac:dyDescent="0.15">
      <c r="B30" s="376"/>
      <c r="C30" s="376"/>
      <c r="D30" s="376"/>
      <c r="E30" s="376"/>
      <c r="F30" s="376"/>
      <c r="T30" s="197"/>
      <c r="U30" s="197"/>
    </row>
    <row r="31" spans="2:30" s="367" customFormat="1" x14ac:dyDescent="0.15">
      <c r="B31" s="367" t="s">
        <v>770</v>
      </c>
      <c r="C31" s="376"/>
      <c r="D31" s="376"/>
      <c r="E31" s="376"/>
      <c r="F31" s="376"/>
      <c r="T31" s="197"/>
      <c r="U31" s="197"/>
    </row>
    <row r="32" spans="2:30" s="367" customFormat="1" ht="4.5" customHeight="1" x14ac:dyDescent="0.15">
      <c r="B32" s="376"/>
      <c r="C32" s="376"/>
      <c r="D32" s="376"/>
      <c r="E32" s="376"/>
      <c r="F32" s="376"/>
      <c r="T32" s="197"/>
      <c r="U32" s="197"/>
    </row>
    <row r="33" spans="1:31" s="367" customFormat="1" ht="4.5" customHeight="1" x14ac:dyDescent="0.15">
      <c r="B33" s="983" t="s">
        <v>763</v>
      </c>
      <c r="C33" s="984"/>
      <c r="D33" s="984"/>
      <c r="E33" s="984"/>
      <c r="F33" s="985"/>
      <c r="G33" s="453"/>
      <c r="H33" s="380"/>
      <c r="I33" s="380"/>
      <c r="J33" s="380"/>
      <c r="K33" s="380"/>
      <c r="L33" s="380"/>
      <c r="M33" s="380"/>
      <c r="N33" s="380"/>
      <c r="O33" s="380"/>
      <c r="P33" s="380"/>
      <c r="Q33" s="380"/>
      <c r="R33" s="380"/>
      <c r="S33" s="380"/>
      <c r="T33" s="380"/>
      <c r="U33" s="380"/>
      <c r="V33" s="380"/>
      <c r="W33" s="380"/>
      <c r="X33" s="380"/>
      <c r="Y33" s="380"/>
      <c r="Z33" s="453"/>
      <c r="AA33" s="380"/>
      <c r="AB33" s="380"/>
      <c r="AC33" s="476"/>
      <c r="AD33" s="477"/>
    </row>
    <row r="34" spans="1:31" s="367" customFormat="1" ht="16.5" customHeight="1" x14ac:dyDescent="0.15">
      <c r="B34" s="986"/>
      <c r="C34" s="981"/>
      <c r="D34" s="981"/>
      <c r="E34" s="981"/>
      <c r="F34" s="987"/>
      <c r="G34" s="452"/>
      <c r="H34" s="367" t="s">
        <v>819</v>
      </c>
      <c r="V34" s="373"/>
      <c r="W34" s="373"/>
      <c r="Z34" s="452"/>
      <c r="AA34" s="167" t="s">
        <v>559</v>
      </c>
      <c r="AB34" s="167" t="s">
        <v>560</v>
      </c>
      <c r="AC34" s="167" t="s">
        <v>561</v>
      </c>
      <c r="AD34" s="194"/>
    </row>
    <row r="35" spans="1:31" s="367" customFormat="1" ht="29.25" customHeight="1" x14ac:dyDescent="0.15">
      <c r="B35" s="986"/>
      <c r="C35" s="981"/>
      <c r="D35" s="981"/>
      <c r="E35" s="981"/>
      <c r="F35" s="987"/>
      <c r="G35" s="452"/>
      <c r="I35" s="390" t="s">
        <v>587</v>
      </c>
      <c r="J35" s="1018" t="s">
        <v>850</v>
      </c>
      <c r="K35" s="1015"/>
      <c r="L35" s="1015"/>
      <c r="M35" s="1015"/>
      <c r="N35" s="1015"/>
      <c r="O35" s="1015"/>
      <c r="P35" s="1015"/>
      <c r="Q35" s="1015"/>
      <c r="R35" s="1015"/>
      <c r="S35" s="1015"/>
      <c r="T35" s="1015"/>
      <c r="U35" s="446"/>
      <c r="V35" s="950"/>
      <c r="W35" s="951"/>
      <c r="X35" s="447" t="s">
        <v>497</v>
      </c>
      <c r="Z35" s="452"/>
      <c r="AA35" s="480"/>
      <c r="AB35" s="373"/>
      <c r="AC35" s="480"/>
      <c r="AD35" s="124"/>
    </row>
    <row r="36" spans="1:31" s="367" customFormat="1" ht="15.75" customHeight="1" x14ac:dyDescent="0.15">
      <c r="B36" s="986"/>
      <c r="C36" s="981"/>
      <c r="D36" s="981"/>
      <c r="E36" s="981"/>
      <c r="F36" s="987"/>
      <c r="G36" s="452"/>
      <c r="I36" s="458" t="s">
        <v>588</v>
      </c>
      <c r="J36" s="200" t="s">
        <v>766</v>
      </c>
      <c r="K36" s="378"/>
      <c r="L36" s="378"/>
      <c r="M36" s="378"/>
      <c r="N36" s="378"/>
      <c r="O36" s="378"/>
      <c r="P36" s="378"/>
      <c r="Q36" s="378"/>
      <c r="R36" s="378"/>
      <c r="S36" s="378"/>
      <c r="T36" s="378"/>
      <c r="U36" s="378"/>
      <c r="V36" s="956"/>
      <c r="W36" s="957"/>
      <c r="X36" s="456" t="s">
        <v>497</v>
      </c>
      <c r="Y36" s="197"/>
      <c r="Z36" s="99"/>
      <c r="AA36" s="172" t="s">
        <v>8</v>
      </c>
      <c r="AB36" s="172" t="s">
        <v>560</v>
      </c>
      <c r="AC36" s="172" t="s">
        <v>8</v>
      </c>
      <c r="AD36" s="124"/>
    </row>
    <row r="37" spans="1:31" s="367" customFormat="1" ht="24" customHeight="1" x14ac:dyDescent="0.15">
      <c r="B37" s="986"/>
      <c r="C37" s="981"/>
      <c r="D37" s="981"/>
      <c r="E37" s="981"/>
      <c r="F37" s="987"/>
      <c r="G37" s="452"/>
      <c r="I37" s="1068" t="s">
        <v>851</v>
      </c>
      <c r="J37" s="1068"/>
      <c r="K37" s="1068"/>
      <c r="L37" s="1068"/>
      <c r="M37" s="1068"/>
      <c r="N37" s="1068"/>
      <c r="O37" s="1068"/>
      <c r="P37" s="1068"/>
      <c r="Q37" s="1068"/>
      <c r="R37" s="1068"/>
      <c r="S37" s="1068"/>
      <c r="T37" s="1068"/>
      <c r="U37" s="1068"/>
      <c r="V37" s="1068"/>
      <c r="W37" s="1068"/>
      <c r="X37" s="1068"/>
      <c r="Y37" s="197"/>
      <c r="Z37" s="372"/>
      <c r="AA37" s="373"/>
      <c r="AB37" s="373"/>
      <c r="AC37" s="373"/>
      <c r="AD37" s="374"/>
    </row>
    <row r="38" spans="1:31" s="367" customFormat="1" ht="4.5" customHeight="1" x14ac:dyDescent="0.15">
      <c r="A38" s="388"/>
      <c r="B38" s="989"/>
      <c r="C38" s="989"/>
      <c r="D38" s="989"/>
      <c r="E38" s="989"/>
      <c r="F38" s="990"/>
      <c r="G38" s="455"/>
      <c r="H38" s="378"/>
      <c r="I38" s="378"/>
      <c r="J38" s="378"/>
      <c r="K38" s="378"/>
      <c r="L38" s="378"/>
      <c r="M38" s="378"/>
      <c r="N38" s="378"/>
      <c r="O38" s="378"/>
      <c r="P38" s="378"/>
      <c r="Q38" s="378"/>
      <c r="R38" s="378"/>
      <c r="S38" s="378"/>
      <c r="T38" s="198"/>
      <c r="U38" s="198"/>
      <c r="V38" s="378"/>
      <c r="W38" s="378"/>
      <c r="X38" s="378"/>
      <c r="Y38" s="378"/>
      <c r="Z38" s="455"/>
      <c r="AA38" s="378"/>
      <c r="AB38" s="378"/>
      <c r="AC38" s="471"/>
      <c r="AD38" s="478"/>
      <c r="AE38" s="452"/>
    </row>
    <row r="39" spans="1:31" s="367" customFormat="1" ht="7.5" customHeight="1" x14ac:dyDescent="0.15">
      <c r="B39" s="376"/>
      <c r="C39" s="404"/>
      <c r="D39" s="376"/>
      <c r="E39" s="376"/>
      <c r="F39" s="376"/>
      <c r="T39" s="197"/>
      <c r="U39" s="197"/>
    </row>
    <row r="40" spans="1:31" s="367" customFormat="1" ht="13.5" customHeight="1" x14ac:dyDescent="0.15">
      <c r="B40" s="367" t="s">
        <v>852</v>
      </c>
      <c r="C40" s="376"/>
      <c r="D40" s="376"/>
      <c r="E40" s="376"/>
      <c r="F40" s="376"/>
      <c r="T40" s="197"/>
      <c r="U40" s="197"/>
    </row>
    <row r="41" spans="1:31" s="367" customFormat="1" x14ac:dyDescent="0.15">
      <c r="B41" s="211" t="s">
        <v>775</v>
      </c>
      <c r="C41" s="387"/>
      <c r="D41" s="376"/>
      <c r="E41" s="376"/>
      <c r="F41" s="376"/>
      <c r="T41" s="197"/>
      <c r="U41" s="197"/>
    </row>
    <row r="42" spans="1:31" s="367" customFormat="1" ht="4.5" customHeight="1" x14ac:dyDescent="0.15">
      <c r="B42" s="983" t="s">
        <v>763</v>
      </c>
      <c r="C42" s="984"/>
      <c r="D42" s="984"/>
      <c r="E42" s="984"/>
      <c r="F42" s="985"/>
      <c r="G42" s="453"/>
      <c r="H42" s="380"/>
      <c r="I42" s="380"/>
      <c r="J42" s="380"/>
      <c r="K42" s="380"/>
      <c r="L42" s="380"/>
      <c r="M42" s="380"/>
      <c r="N42" s="380"/>
      <c r="O42" s="380"/>
      <c r="P42" s="380"/>
      <c r="Q42" s="380"/>
      <c r="R42" s="380"/>
      <c r="S42" s="380"/>
      <c r="T42" s="380"/>
      <c r="U42" s="380"/>
      <c r="V42" s="380"/>
      <c r="W42" s="380"/>
      <c r="X42" s="380"/>
      <c r="Y42" s="380"/>
      <c r="Z42" s="453"/>
      <c r="AA42" s="380"/>
      <c r="AB42" s="380"/>
      <c r="AC42" s="476"/>
      <c r="AD42" s="477"/>
    </row>
    <row r="43" spans="1:31" s="367" customFormat="1" ht="15.75" customHeight="1" x14ac:dyDescent="0.15">
      <c r="B43" s="986"/>
      <c r="C43" s="981"/>
      <c r="D43" s="981"/>
      <c r="E43" s="981"/>
      <c r="F43" s="987"/>
      <c r="G43" s="452"/>
      <c r="H43" s="367" t="s">
        <v>771</v>
      </c>
      <c r="Z43" s="452"/>
      <c r="AA43" s="167" t="s">
        <v>559</v>
      </c>
      <c r="AB43" s="167" t="s">
        <v>560</v>
      </c>
      <c r="AC43" s="167" t="s">
        <v>561</v>
      </c>
      <c r="AD43" s="194"/>
    </row>
    <row r="44" spans="1:31" s="367" customFormat="1" ht="29.25" customHeight="1" x14ac:dyDescent="0.15">
      <c r="B44" s="986"/>
      <c r="C44" s="981"/>
      <c r="D44" s="981"/>
      <c r="E44" s="981"/>
      <c r="F44" s="987"/>
      <c r="G44" s="452"/>
      <c r="I44" s="390" t="s">
        <v>587</v>
      </c>
      <c r="J44" s="1018" t="s">
        <v>850</v>
      </c>
      <c r="K44" s="1015"/>
      <c r="L44" s="1015"/>
      <c r="M44" s="1015"/>
      <c r="N44" s="1015"/>
      <c r="O44" s="1015"/>
      <c r="P44" s="1015"/>
      <c r="Q44" s="1015"/>
      <c r="R44" s="1015"/>
      <c r="S44" s="1015"/>
      <c r="T44" s="1015"/>
      <c r="U44" s="447"/>
      <c r="V44" s="945"/>
      <c r="W44" s="950"/>
      <c r="X44" s="447" t="s">
        <v>497</v>
      </c>
      <c r="Z44" s="452"/>
      <c r="AA44" s="480"/>
      <c r="AB44" s="373"/>
      <c r="AC44" s="480"/>
      <c r="AD44" s="124"/>
    </row>
    <row r="45" spans="1:31" s="367" customFormat="1" ht="15.75" customHeight="1" x14ac:dyDescent="0.15">
      <c r="B45" s="986"/>
      <c r="C45" s="981"/>
      <c r="D45" s="981"/>
      <c r="E45" s="981"/>
      <c r="F45" s="987"/>
      <c r="G45" s="452"/>
      <c r="I45" s="458" t="s">
        <v>588</v>
      </c>
      <c r="J45" s="200" t="s">
        <v>766</v>
      </c>
      <c r="K45" s="378"/>
      <c r="L45" s="378"/>
      <c r="M45" s="378"/>
      <c r="N45" s="378"/>
      <c r="O45" s="378"/>
      <c r="P45" s="378"/>
      <c r="Q45" s="378"/>
      <c r="R45" s="378"/>
      <c r="S45" s="378"/>
      <c r="T45" s="378"/>
      <c r="U45" s="456"/>
      <c r="V45" s="945"/>
      <c r="W45" s="950"/>
      <c r="X45" s="456" t="s">
        <v>497</v>
      </c>
      <c r="Y45" s="197"/>
      <c r="Z45" s="99"/>
      <c r="AA45" s="172" t="s">
        <v>8</v>
      </c>
      <c r="AB45" s="172" t="s">
        <v>560</v>
      </c>
      <c r="AC45" s="172" t="s">
        <v>8</v>
      </c>
      <c r="AD45" s="124"/>
    </row>
    <row r="46" spans="1:31" s="367" customFormat="1" ht="24" customHeight="1" x14ac:dyDescent="0.15">
      <c r="B46" s="986"/>
      <c r="C46" s="981"/>
      <c r="D46" s="981"/>
      <c r="E46" s="981"/>
      <c r="F46" s="987"/>
      <c r="G46" s="452"/>
      <c r="I46" s="1068" t="s">
        <v>851</v>
      </c>
      <c r="J46" s="1068"/>
      <c r="K46" s="1068"/>
      <c r="L46" s="1068"/>
      <c r="M46" s="1068"/>
      <c r="N46" s="1068"/>
      <c r="O46" s="1068"/>
      <c r="P46" s="1068"/>
      <c r="Q46" s="1068"/>
      <c r="R46" s="1068"/>
      <c r="S46" s="1068"/>
      <c r="T46" s="1068"/>
      <c r="U46" s="1068"/>
      <c r="V46" s="1068"/>
      <c r="W46" s="1068"/>
      <c r="X46" s="1068"/>
      <c r="Y46" s="197"/>
      <c r="Z46" s="372"/>
      <c r="AA46" s="373"/>
      <c r="AB46" s="373"/>
      <c r="AC46" s="373"/>
      <c r="AD46" s="374"/>
    </row>
    <row r="47" spans="1:31" s="367" customFormat="1" ht="4.5" customHeight="1" x14ac:dyDescent="0.15">
      <c r="B47" s="988"/>
      <c r="C47" s="989"/>
      <c r="D47" s="989"/>
      <c r="E47" s="989"/>
      <c r="F47" s="990"/>
      <c r="G47" s="455"/>
      <c r="H47" s="378"/>
      <c r="I47" s="378"/>
      <c r="J47" s="378"/>
      <c r="K47" s="378"/>
      <c r="L47" s="378"/>
      <c r="M47" s="378"/>
      <c r="N47" s="378"/>
      <c r="O47" s="378"/>
      <c r="P47" s="378"/>
      <c r="Q47" s="378"/>
      <c r="R47" s="378"/>
      <c r="S47" s="378"/>
      <c r="T47" s="198"/>
      <c r="U47" s="198"/>
      <c r="V47" s="378"/>
      <c r="W47" s="378"/>
      <c r="X47" s="378"/>
      <c r="Y47" s="378"/>
      <c r="Z47" s="455"/>
      <c r="AA47" s="378"/>
      <c r="AB47" s="378"/>
      <c r="AC47" s="471"/>
      <c r="AD47" s="478"/>
    </row>
    <row r="48" spans="1:31" s="367" customFormat="1" ht="4.5" customHeight="1" x14ac:dyDescent="0.15">
      <c r="B48" s="983" t="s">
        <v>840</v>
      </c>
      <c r="C48" s="984"/>
      <c r="D48" s="984"/>
      <c r="E48" s="984"/>
      <c r="F48" s="985"/>
      <c r="G48" s="453"/>
      <c r="H48" s="380"/>
      <c r="I48" s="380"/>
      <c r="J48" s="380"/>
      <c r="K48" s="380"/>
      <c r="L48" s="380"/>
      <c r="M48" s="380"/>
      <c r="N48" s="380"/>
      <c r="O48" s="380"/>
      <c r="P48" s="380"/>
      <c r="Q48" s="380"/>
      <c r="R48" s="380"/>
      <c r="S48" s="380"/>
      <c r="T48" s="380"/>
      <c r="U48" s="380"/>
      <c r="V48" s="380"/>
      <c r="W48" s="380"/>
      <c r="X48" s="380"/>
      <c r="Y48" s="380"/>
      <c r="Z48" s="453"/>
      <c r="AA48" s="380"/>
      <c r="AB48" s="380"/>
      <c r="AC48" s="476"/>
      <c r="AD48" s="477"/>
    </row>
    <row r="49" spans="2:30" s="367" customFormat="1" ht="15.75" customHeight="1" x14ac:dyDescent="0.15">
      <c r="B49" s="986"/>
      <c r="C49" s="981"/>
      <c r="D49" s="981"/>
      <c r="E49" s="981"/>
      <c r="F49" s="987"/>
      <c r="G49" s="452"/>
      <c r="H49" s="367" t="s">
        <v>764</v>
      </c>
      <c r="Z49" s="452"/>
      <c r="AA49" s="167" t="s">
        <v>559</v>
      </c>
      <c r="AB49" s="167" t="s">
        <v>560</v>
      </c>
      <c r="AC49" s="167" t="s">
        <v>561</v>
      </c>
      <c r="AD49" s="194"/>
    </row>
    <row r="50" spans="2:30" s="367" customFormat="1" ht="18" customHeight="1" x14ac:dyDescent="0.15">
      <c r="B50" s="986"/>
      <c r="C50" s="981"/>
      <c r="D50" s="981"/>
      <c r="E50" s="981"/>
      <c r="F50" s="987"/>
      <c r="G50" s="452"/>
      <c r="I50" s="390" t="s">
        <v>587</v>
      </c>
      <c r="J50" s="1016" t="s">
        <v>779</v>
      </c>
      <c r="K50" s="1017"/>
      <c r="L50" s="1017"/>
      <c r="M50" s="1017"/>
      <c r="N50" s="1017"/>
      <c r="O50" s="1017"/>
      <c r="P50" s="1017"/>
      <c r="Q50" s="1017"/>
      <c r="R50" s="1017"/>
      <c r="S50" s="1017"/>
      <c r="T50" s="1017"/>
      <c r="U50" s="447"/>
      <c r="V50" s="945"/>
      <c r="W50" s="950"/>
      <c r="X50" s="447" t="s">
        <v>497</v>
      </c>
      <c r="Z50" s="452"/>
      <c r="AA50" s="480"/>
      <c r="AB50" s="373"/>
      <c r="AC50" s="480"/>
      <c r="AD50" s="124"/>
    </row>
    <row r="51" spans="2:30" s="367" customFormat="1" ht="18" customHeight="1" x14ac:dyDescent="0.15">
      <c r="B51" s="986"/>
      <c r="C51" s="981"/>
      <c r="D51" s="981"/>
      <c r="E51" s="981"/>
      <c r="F51" s="987"/>
      <c r="G51" s="452"/>
      <c r="I51" s="458" t="s">
        <v>588</v>
      </c>
      <c r="J51" s="1051" t="s">
        <v>780</v>
      </c>
      <c r="K51" s="1052"/>
      <c r="L51" s="1052"/>
      <c r="M51" s="1052"/>
      <c r="N51" s="1052"/>
      <c r="O51" s="1052"/>
      <c r="P51" s="1052"/>
      <c r="Q51" s="1052"/>
      <c r="R51" s="1052"/>
      <c r="S51" s="1052"/>
      <c r="T51" s="1052"/>
      <c r="U51" s="456"/>
      <c r="V51" s="971"/>
      <c r="W51" s="956"/>
      <c r="X51" s="456" t="s">
        <v>497</v>
      </c>
      <c r="Y51" s="197"/>
      <c r="Z51" s="99"/>
      <c r="AA51" s="172" t="s">
        <v>8</v>
      </c>
      <c r="AB51" s="172" t="s">
        <v>560</v>
      </c>
      <c r="AC51" s="172" t="s">
        <v>8</v>
      </c>
      <c r="AD51" s="124"/>
    </row>
    <row r="52" spans="2:30" s="367" customFormat="1" ht="4.5" customHeight="1" x14ac:dyDescent="0.15">
      <c r="B52" s="988"/>
      <c r="C52" s="989"/>
      <c r="D52" s="989"/>
      <c r="E52" s="989"/>
      <c r="F52" s="990"/>
      <c r="G52" s="455"/>
      <c r="H52" s="378"/>
      <c r="I52" s="378"/>
      <c r="J52" s="378"/>
      <c r="K52" s="378"/>
      <c r="L52" s="378"/>
      <c r="M52" s="378"/>
      <c r="N52" s="378"/>
      <c r="O52" s="378"/>
      <c r="P52" s="378"/>
      <c r="Q52" s="378"/>
      <c r="R52" s="378"/>
      <c r="S52" s="378"/>
      <c r="T52" s="198"/>
      <c r="U52" s="198"/>
      <c r="V52" s="382"/>
      <c r="W52" s="382"/>
      <c r="X52" s="378"/>
      <c r="Y52" s="378"/>
      <c r="Z52" s="455"/>
      <c r="AA52" s="378"/>
      <c r="AB52" s="378"/>
      <c r="AC52" s="471"/>
      <c r="AD52" s="478"/>
    </row>
    <row r="53" spans="2:30" s="367" customFormat="1" ht="4.5" customHeight="1" x14ac:dyDescent="0.15">
      <c r="B53" s="983" t="s">
        <v>781</v>
      </c>
      <c r="C53" s="984"/>
      <c r="D53" s="984"/>
      <c r="E53" s="984"/>
      <c r="F53" s="985"/>
      <c r="G53" s="453"/>
      <c r="H53" s="380"/>
      <c r="I53" s="380"/>
      <c r="J53" s="380"/>
      <c r="K53" s="380"/>
      <c r="L53" s="380"/>
      <c r="M53" s="380"/>
      <c r="N53" s="380"/>
      <c r="O53" s="380"/>
      <c r="P53" s="380"/>
      <c r="Q53" s="380"/>
      <c r="R53" s="380"/>
      <c r="S53" s="380"/>
      <c r="T53" s="380"/>
      <c r="U53" s="380"/>
      <c r="V53" s="370"/>
      <c r="W53" s="370"/>
      <c r="X53" s="380"/>
      <c r="Y53" s="380"/>
      <c r="Z53" s="453"/>
      <c r="AA53" s="380"/>
      <c r="AB53" s="380"/>
      <c r="AC53" s="476"/>
      <c r="AD53" s="477"/>
    </row>
    <row r="54" spans="2:30" s="367" customFormat="1" ht="15.75" customHeight="1" x14ac:dyDescent="0.15">
      <c r="B54" s="986"/>
      <c r="C54" s="981"/>
      <c r="D54" s="981"/>
      <c r="E54" s="981"/>
      <c r="F54" s="987"/>
      <c r="G54" s="452"/>
      <c r="H54" s="367" t="s">
        <v>776</v>
      </c>
      <c r="V54" s="373"/>
      <c r="W54" s="373"/>
      <c r="Z54" s="452"/>
      <c r="AA54" s="167" t="s">
        <v>559</v>
      </c>
      <c r="AB54" s="167" t="s">
        <v>560</v>
      </c>
      <c r="AC54" s="167" t="s">
        <v>561</v>
      </c>
      <c r="AD54" s="194"/>
    </row>
    <row r="55" spans="2:30" s="367" customFormat="1" ht="18.75" customHeight="1" x14ac:dyDescent="0.15">
      <c r="B55" s="986"/>
      <c r="C55" s="981"/>
      <c r="D55" s="981"/>
      <c r="E55" s="981"/>
      <c r="F55" s="987"/>
      <c r="G55" s="452"/>
      <c r="I55" s="390" t="s">
        <v>587</v>
      </c>
      <c r="J55" s="1016" t="s">
        <v>853</v>
      </c>
      <c r="K55" s="1017"/>
      <c r="L55" s="1017"/>
      <c r="M55" s="1017"/>
      <c r="N55" s="1017"/>
      <c r="O55" s="1017"/>
      <c r="P55" s="1017"/>
      <c r="Q55" s="1017"/>
      <c r="R55" s="1017"/>
      <c r="S55" s="1017"/>
      <c r="T55" s="1017"/>
      <c r="U55" s="447"/>
      <c r="V55" s="945"/>
      <c r="W55" s="950"/>
      <c r="X55" s="447" t="s">
        <v>497</v>
      </c>
      <c r="Z55" s="452"/>
      <c r="AA55" s="480"/>
      <c r="AB55" s="373"/>
      <c r="AC55" s="480"/>
      <c r="AD55" s="124"/>
    </row>
    <row r="56" spans="2:30" s="367" customFormat="1" ht="29.25" customHeight="1" x14ac:dyDescent="0.15">
      <c r="B56" s="986"/>
      <c r="C56" s="981"/>
      <c r="D56" s="981"/>
      <c r="E56" s="981"/>
      <c r="F56" s="987"/>
      <c r="G56" s="452"/>
      <c r="I56" s="458" t="s">
        <v>588</v>
      </c>
      <c r="J56" s="1051" t="s">
        <v>782</v>
      </c>
      <c r="K56" s="1052"/>
      <c r="L56" s="1052"/>
      <c r="M56" s="1052"/>
      <c r="N56" s="1052"/>
      <c r="O56" s="1052"/>
      <c r="P56" s="1052"/>
      <c r="Q56" s="1052"/>
      <c r="R56" s="1052"/>
      <c r="S56" s="1052"/>
      <c r="T56" s="1052"/>
      <c r="U56" s="456"/>
      <c r="V56" s="971"/>
      <c r="W56" s="956"/>
      <c r="X56" s="456" t="s">
        <v>497</v>
      </c>
      <c r="Y56" s="197"/>
      <c r="Z56" s="99"/>
      <c r="AA56" s="172" t="s">
        <v>8</v>
      </c>
      <c r="AB56" s="172" t="s">
        <v>560</v>
      </c>
      <c r="AC56" s="172" t="s">
        <v>8</v>
      </c>
      <c r="AD56" s="124"/>
    </row>
    <row r="57" spans="2:30" s="367" customFormat="1" ht="4.5" customHeight="1" x14ac:dyDescent="0.15">
      <c r="B57" s="988"/>
      <c r="C57" s="989"/>
      <c r="D57" s="989"/>
      <c r="E57" s="989"/>
      <c r="F57" s="990"/>
      <c r="G57" s="455"/>
      <c r="H57" s="378"/>
      <c r="I57" s="378"/>
      <c r="J57" s="378"/>
      <c r="K57" s="378"/>
      <c r="L57" s="378"/>
      <c r="M57" s="378"/>
      <c r="N57" s="378"/>
      <c r="O57" s="378"/>
      <c r="P57" s="378"/>
      <c r="Q57" s="378"/>
      <c r="R57" s="378"/>
      <c r="S57" s="378"/>
      <c r="T57" s="198"/>
      <c r="U57" s="198"/>
      <c r="V57" s="378"/>
      <c r="W57" s="378"/>
      <c r="X57" s="378"/>
      <c r="Y57" s="378"/>
      <c r="Z57" s="455"/>
      <c r="AA57" s="378"/>
      <c r="AB57" s="378"/>
      <c r="AC57" s="471"/>
      <c r="AD57" s="478"/>
    </row>
    <row r="58" spans="2:30" s="367" customFormat="1" ht="4.5" customHeight="1" x14ac:dyDescent="0.15">
      <c r="B58" s="376"/>
      <c r="C58" s="376"/>
      <c r="D58" s="376"/>
      <c r="E58" s="376"/>
      <c r="F58" s="376"/>
      <c r="T58" s="197"/>
      <c r="U58" s="197"/>
    </row>
    <row r="59" spans="2:30" s="367" customFormat="1" ht="13.5" customHeight="1" x14ac:dyDescent="0.15">
      <c r="B59" s="1042" t="s">
        <v>783</v>
      </c>
      <c r="C59" s="1019"/>
      <c r="D59" s="201" t="s">
        <v>823</v>
      </c>
      <c r="E59" s="201"/>
      <c r="F59" s="201"/>
      <c r="G59" s="201"/>
      <c r="H59" s="201"/>
      <c r="I59" s="201"/>
      <c r="J59" s="201"/>
      <c r="K59" s="201"/>
      <c r="L59" s="201"/>
      <c r="M59" s="201"/>
      <c r="N59" s="201"/>
      <c r="O59" s="201"/>
      <c r="P59" s="201"/>
      <c r="Q59" s="201"/>
      <c r="R59" s="201"/>
      <c r="S59" s="201"/>
      <c r="T59" s="201"/>
      <c r="U59" s="201"/>
      <c r="V59" s="201"/>
      <c r="W59" s="201"/>
      <c r="X59" s="201"/>
      <c r="Y59" s="201"/>
      <c r="Z59" s="201"/>
      <c r="AA59" s="201"/>
      <c r="AB59" s="201"/>
      <c r="AC59" s="201"/>
      <c r="AD59" s="201"/>
    </row>
    <row r="60" spans="2:30" s="367" customFormat="1" ht="34.5" customHeight="1" x14ac:dyDescent="0.15">
      <c r="B60" s="1042" t="s">
        <v>844</v>
      </c>
      <c r="C60" s="1019"/>
      <c r="D60" s="1020" t="s">
        <v>854</v>
      </c>
      <c r="E60" s="1020"/>
      <c r="F60" s="1020"/>
      <c r="G60" s="1020"/>
      <c r="H60" s="1020"/>
      <c r="I60" s="1020"/>
      <c r="J60" s="1020"/>
      <c r="K60" s="1020"/>
      <c r="L60" s="1020"/>
      <c r="M60" s="1020"/>
      <c r="N60" s="1020"/>
      <c r="O60" s="1020"/>
      <c r="P60" s="1020"/>
      <c r="Q60" s="1020"/>
      <c r="R60" s="1020"/>
      <c r="S60" s="1020"/>
      <c r="T60" s="1020"/>
      <c r="U60" s="1020"/>
      <c r="V60" s="1020"/>
      <c r="W60" s="1020"/>
      <c r="X60" s="1020"/>
      <c r="Y60" s="1020"/>
      <c r="Z60" s="1020"/>
      <c r="AA60" s="1020"/>
      <c r="AB60" s="1020"/>
      <c r="AC60" s="1020"/>
      <c r="AD60" s="1020"/>
    </row>
    <row r="61" spans="2:30" s="367" customFormat="1" ht="71.25" customHeight="1" x14ac:dyDescent="0.15">
      <c r="B61" s="387"/>
      <c r="C61" s="387"/>
      <c r="D61" s="387"/>
      <c r="E61" s="387"/>
      <c r="F61" s="387"/>
      <c r="G61" s="387"/>
      <c r="H61" s="387"/>
      <c r="I61" s="387"/>
      <c r="J61" s="387"/>
      <c r="K61" s="387"/>
      <c r="L61" s="387"/>
      <c r="M61" s="387"/>
      <c r="N61" s="387"/>
      <c r="O61" s="387"/>
      <c r="P61" s="387"/>
      <c r="Q61" s="387"/>
      <c r="R61" s="387"/>
      <c r="S61" s="387"/>
      <c r="T61" s="387"/>
      <c r="U61" s="387"/>
      <c r="V61" s="387"/>
      <c r="W61" s="387"/>
      <c r="X61" s="387"/>
      <c r="Y61" s="387"/>
      <c r="Z61" s="387"/>
      <c r="AA61" s="387"/>
      <c r="AB61" s="387"/>
      <c r="AC61" s="387"/>
      <c r="AD61" s="387"/>
    </row>
    <row r="62" spans="2:30" s="367" customFormat="1" x14ac:dyDescent="0.15">
      <c r="B62" s="414"/>
      <c r="C62" s="414"/>
      <c r="D62" s="414"/>
      <c r="E62" s="414"/>
      <c r="F62" s="414"/>
      <c r="G62" s="414"/>
      <c r="H62" s="414"/>
      <c r="I62" s="414"/>
      <c r="J62" s="414"/>
      <c r="K62" s="414"/>
      <c r="L62" s="414"/>
      <c r="M62" s="414"/>
      <c r="N62" s="414"/>
      <c r="O62" s="414"/>
      <c r="P62" s="414"/>
      <c r="Q62" s="414"/>
      <c r="R62" s="414"/>
      <c r="S62" s="414"/>
      <c r="T62" s="414"/>
      <c r="U62" s="414"/>
      <c r="V62" s="414"/>
      <c r="W62" s="414"/>
      <c r="X62" s="414"/>
      <c r="Y62" s="414"/>
      <c r="Z62" s="414"/>
      <c r="AA62" s="414"/>
      <c r="AB62" s="414"/>
      <c r="AC62" s="414"/>
      <c r="AD62" s="414"/>
    </row>
    <row r="63" spans="2:30" s="414" customFormat="1" x14ac:dyDescent="0.15"/>
    <row r="64" spans="2:30" x14ac:dyDescent="0.15">
      <c r="B64" s="414"/>
      <c r="C64" s="414"/>
      <c r="D64" s="414"/>
      <c r="E64" s="414"/>
      <c r="F64" s="414"/>
      <c r="G64" s="414"/>
      <c r="H64" s="414"/>
      <c r="I64" s="414"/>
      <c r="J64" s="414"/>
      <c r="K64" s="414"/>
      <c r="L64" s="414"/>
      <c r="M64" s="414"/>
      <c r="N64" s="414"/>
      <c r="O64" s="414"/>
      <c r="P64" s="414"/>
      <c r="Q64" s="414"/>
      <c r="R64" s="414"/>
      <c r="S64" s="414"/>
      <c r="T64" s="414"/>
      <c r="U64" s="414"/>
      <c r="V64" s="414"/>
      <c r="W64" s="414"/>
      <c r="X64" s="414"/>
      <c r="Y64" s="414"/>
      <c r="Z64" s="414"/>
      <c r="AA64" s="414"/>
      <c r="AB64" s="414"/>
      <c r="AC64" s="414"/>
      <c r="AD64" s="414"/>
    </row>
    <row r="65" spans="2:30" x14ac:dyDescent="0.15">
      <c r="B65" s="414"/>
      <c r="C65" s="414"/>
      <c r="D65" s="414"/>
      <c r="E65" s="414"/>
      <c r="F65" s="414"/>
      <c r="G65" s="414"/>
      <c r="H65" s="414"/>
      <c r="I65" s="414"/>
      <c r="J65" s="414"/>
      <c r="K65" s="414"/>
      <c r="L65" s="414"/>
      <c r="M65" s="414"/>
      <c r="N65" s="414"/>
      <c r="O65" s="414"/>
      <c r="P65" s="414"/>
      <c r="Q65" s="414"/>
      <c r="R65" s="414"/>
      <c r="S65" s="414"/>
      <c r="T65" s="414"/>
      <c r="U65" s="414"/>
      <c r="V65" s="414"/>
      <c r="W65" s="414"/>
      <c r="X65" s="414"/>
      <c r="Y65" s="414"/>
      <c r="Z65" s="414"/>
      <c r="AA65" s="414"/>
      <c r="AB65" s="414"/>
      <c r="AC65" s="414"/>
      <c r="AD65" s="414"/>
    </row>
    <row r="66" spans="2:30" s="414" customFormat="1" x14ac:dyDescent="0.15">
      <c r="B66" s="457"/>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414" customFormat="1" ht="13.5" customHeight="1" x14ac:dyDescent="0.15">
      <c r="B67" s="457"/>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414" customFormat="1" ht="13.5" customHeight="1" x14ac:dyDescent="0.15">
      <c r="B68" s="45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414" customFormat="1" x14ac:dyDescent="0.15">
      <c r="B69" s="457"/>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414" customFormat="1" x14ac:dyDescent="0.15">
      <c r="B70" s="457"/>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414" customFormat="1" x14ac:dyDescent="0.15">
      <c r="B71" s="457"/>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formula1>"□,■"</formula1>
    </dataValidation>
  </dataValidations>
  <pageMargins left="0.7" right="0.7" top="0.75" bottom="0.75" header="0.3" footer="0.3"/>
  <pageSetup paperSize="9" scale="88" orientation="portrait"/>
  <rowBreaks count="1" manualBreakCount="1">
    <brk id="60"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45"/>
  <sheetViews>
    <sheetView view="pageBreakPreview" zoomScale="70" zoomScaleNormal="100" zoomScaleSheetLayoutView="70" workbookViewId="0">
      <pane xSplit="4" ySplit="9" topLeftCell="E10" activePane="bottomRight" state="frozen"/>
      <selection pane="topRight" activeCell="E1" sqref="E1"/>
      <selection pane="bottomLeft" activeCell="A10" sqref="A10"/>
      <selection pane="bottomRight" activeCell="A46" sqref="A46:XFD507"/>
    </sheetView>
  </sheetViews>
  <sheetFormatPr defaultRowHeight="13.5" x14ac:dyDescent="0.15"/>
  <cols>
    <col min="1" max="2" width="4.25" style="770" customWidth="1"/>
    <col min="3" max="3" width="25" style="771" customWidth="1"/>
    <col min="4" max="4" width="4.875" style="771" customWidth="1"/>
    <col min="5" max="5" width="41.625" style="771" customWidth="1"/>
    <col min="6" max="6" width="4.875" style="771" customWidth="1"/>
    <col min="7" max="7" width="19.625" style="229" customWidth="1"/>
    <col min="8" max="8" width="33.875" style="771" customWidth="1"/>
    <col min="9" max="22" width="4.875" style="771" customWidth="1"/>
    <col min="23" max="23" width="7.25" style="771" customWidth="1"/>
    <col min="24" max="24" width="13.25" style="771" customWidth="1"/>
    <col min="25" max="29" width="4.875" style="771" customWidth="1"/>
    <col min="30" max="30" width="9.25" style="771" bestFit="1" customWidth="1"/>
    <col min="31" max="32" width="4.875" style="771" customWidth="1"/>
    <col min="33" max="16384" width="9" style="771"/>
  </cols>
  <sheetData>
    <row r="1" spans="1:32" x14ac:dyDescent="0.15">
      <c r="A1" s="515"/>
      <c r="B1" s="515"/>
      <c r="C1" s="761"/>
      <c r="D1" s="761"/>
      <c r="E1" s="761"/>
      <c r="F1" s="761"/>
      <c r="G1" s="540"/>
      <c r="H1" s="761"/>
      <c r="I1" s="761"/>
      <c r="J1" s="761"/>
      <c r="K1" s="761"/>
      <c r="L1" s="761"/>
      <c r="M1" s="761"/>
      <c r="N1" s="761"/>
      <c r="O1" s="761"/>
      <c r="P1" s="761"/>
      <c r="Q1" s="761"/>
      <c r="R1" s="761"/>
      <c r="S1" s="761"/>
      <c r="T1" s="761"/>
      <c r="U1" s="761"/>
      <c r="V1" s="761"/>
      <c r="W1" s="761"/>
      <c r="X1" s="761"/>
      <c r="Y1" s="761"/>
      <c r="Z1" s="761"/>
      <c r="AA1" s="761"/>
      <c r="AB1" s="761"/>
      <c r="AC1" s="761"/>
      <c r="AD1" s="761"/>
      <c r="AE1" s="761"/>
      <c r="AF1" s="761"/>
    </row>
    <row r="2" spans="1:32" ht="20.25" customHeight="1" x14ac:dyDescent="0.15">
      <c r="A2" s="664" t="s">
        <v>158</v>
      </c>
      <c r="B2" s="664"/>
      <c r="C2" s="761"/>
      <c r="D2" s="761"/>
      <c r="E2" s="761"/>
      <c r="F2" s="761"/>
      <c r="G2" s="540"/>
      <c r="H2" s="761"/>
      <c r="I2" s="761"/>
      <c r="J2" s="761"/>
      <c r="K2" s="761"/>
      <c r="L2" s="761"/>
      <c r="M2" s="761"/>
      <c r="N2" s="761"/>
      <c r="O2" s="761"/>
      <c r="P2" s="761"/>
      <c r="Q2" s="761"/>
      <c r="R2" s="761"/>
      <c r="S2" s="761"/>
      <c r="T2" s="761"/>
      <c r="U2" s="761"/>
      <c r="V2" s="761"/>
      <c r="W2" s="761"/>
      <c r="X2" s="761"/>
      <c r="Y2" s="761"/>
      <c r="Z2" s="761"/>
      <c r="AA2" s="761"/>
      <c r="AB2" s="761"/>
      <c r="AC2" s="761"/>
      <c r="AD2" s="761"/>
      <c r="AE2" s="761"/>
      <c r="AF2" s="761"/>
    </row>
    <row r="3" spans="1:32" ht="20.25" customHeight="1" x14ac:dyDescent="0.15">
      <c r="A3" s="824" t="s">
        <v>159</v>
      </c>
      <c r="B3" s="824"/>
      <c r="C3" s="824"/>
      <c r="D3" s="824"/>
      <c r="E3" s="824"/>
      <c r="F3" s="824"/>
      <c r="G3" s="824"/>
      <c r="H3" s="824"/>
      <c r="I3" s="824"/>
      <c r="J3" s="824"/>
      <c r="K3" s="824"/>
      <c r="L3" s="824"/>
      <c r="M3" s="824"/>
      <c r="N3" s="824"/>
      <c r="O3" s="824"/>
      <c r="P3" s="824"/>
      <c r="Q3" s="824"/>
      <c r="R3" s="824"/>
      <c r="S3" s="824"/>
      <c r="T3" s="824"/>
      <c r="U3" s="824"/>
      <c r="V3" s="824"/>
      <c r="W3" s="824"/>
      <c r="X3" s="824"/>
      <c r="Y3" s="824"/>
      <c r="Z3" s="824"/>
      <c r="AA3" s="824"/>
      <c r="AB3" s="824"/>
      <c r="AC3" s="824"/>
      <c r="AD3" s="824"/>
      <c r="AE3" s="824"/>
      <c r="AF3" s="824"/>
    </row>
    <row r="4" spans="1:32" ht="20.25" customHeight="1" x14ac:dyDescent="0.15">
      <c r="A4" s="515"/>
      <c r="B4" s="515"/>
      <c r="C4" s="772"/>
      <c r="D4" s="761"/>
      <c r="E4" s="761"/>
      <c r="F4" s="761"/>
      <c r="G4" s="540"/>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row>
    <row r="5" spans="1:32" ht="30" customHeight="1" x14ac:dyDescent="0.15">
      <c r="A5" s="515"/>
      <c r="B5" s="515"/>
      <c r="C5" s="773"/>
      <c r="D5" s="761"/>
      <c r="E5" s="761"/>
      <c r="F5" s="761"/>
      <c r="G5" s="540"/>
      <c r="H5" s="761"/>
      <c r="I5" s="761"/>
      <c r="J5" s="515"/>
      <c r="K5" s="515"/>
      <c r="L5" s="515"/>
      <c r="M5" s="515"/>
      <c r="N5" s="515"/>
      <c r="O5" s="515"/>
      <c r="P5" s="515"/>
      <c r="Q5" s="515"/>
      <c r="R5" s="515"/>
      <c r="S5" s="793" t="s">
        <v>160</v>
      </c>
      <c r="T5" s="793"/>
      <c r="U5" s="793"/>
      <c r="V5" s="793"/>
      <c r="W5" s="516"/>
      <c r="X5" s="517" t="s">
        <v>1550</v>
      </c>
      <c r="Y5" s="517">
        <v>9</v>
      </c>
      <c r="Z5" s="517"/>
      <c r="AA5" s="517"/>
      <c r="AB5" s="517"/>
      <c r="AC5" s="517"/>
      <c r="AD5" s="517"/>
      <c r="AE5" s="517"/>
      <c r="AF5" s="518"/>
    </row>
    <row r="6" spans="1:32" ht="20.25" customHeight="1" x14ac:dyDescent="0.15">
      <c r="A6" s="515"/>
      <c r="B6" s="515"/>
      <c r="C6" s="774" t="s">
        <v>1549</v>
      </c>
      <c r="D6" s="761"/>
      <c r="E6" s="761"/>
      <c r="F6" s="761"/>
      <c r="G6" s="540"/>
      <c r="H6" s="761"/>
      <c r="I6" s="761"/>
      <c r="J6" s="761"/>
      <c r="K6" s="761"/>
      <c r="L6" s="761"/>
      <c r="M6" s="761"/>
      <c r="N6" s="761"/>
      <c r="O6" s="761"/>
      <c r="P6" s="761"/>
      <c r="Q6" s="761"/>
      <c r="R6" s="761"/>
      <c r="S6" s="761"/>
      <c r="T6" s="761"/>
      <c r="U6" s="761"/>
      <c r="V6" s="761"/>
      <c r="W6" s="761"/>
      <c r="X6" s="761"/>
      <c r="Y6" s="761"/>
      <c r="Z6" s="761"/>
      <c r="AA6" s="761"/>
      <c r="AB6" s="761"/>
      <c r="AC6" s="761"/>
      <c r="AD6" s="761"/>
      <c r="AE6" s="761"/>
      <c r="AF6" s="761"/>
    </row>
    <row r="7" spans="1:32" ht="18" customHeight="1" x14ac:dyDescent="0.15">
      <c r="A7" s="793" t="s">
        <v>140</v>
      </c>
      <c r="B7" s="793"/>
      <c r="C7" s="793"/>
      <c r="D7" s="793" t="s">
        <v>1</v>
      </c>
      <c r="E7" s="793"/>
      <c r="F7" s="799" t="s">
        <v>2</v>
      </c>
      <c r="G7" s="799"/>
      <c r="H7" s="793" t="s">
        <v>147</v>
      </c>
      <c r="I7" s="793"/>
      <c r="J7" s="793"/>
      <c r="K7" s="793"/>
      <c r="L7" s="793"/>
      <c r="M7" s="793"/>
      <c r="N7" s="793"/>
      <c r="O7" s="793"/>
      <c r="P7" s="793"/>
      <c r="Q7" s="793"/>
      <c r="R7" s="793"/>
      <c r="S7" s="793"/>
      <c r="T7" s="793"/>
      <c r="U7" s="793"/>
      <c r="V7" s="793"/>
      <c r="W7" s="793"/>
      <c r="X7" s="793"/>
      <c r="Y7" s="793" t="s">
        <v>4</v>
      </c>
      <c r="Z7" s="793"/>
      <c r="AA7" s="793"/>
      <c r="AB7" s="793"/>
      <c r="AC7" s="793" t="s">
        <v>5</v>
      </c>
      <c r="AD7" s="793"/>
      <c r="AE7" s="793"/>
      <c r="AF7" s="794"/>
    </row>
    <row r="8" spans="1:32" ht="18.75" customHeight="1" x14ac:dyDescent="0.15">
      <c r="A8" s="791" t="s">
        <v>6</v>
      </c>
      <c r="B8" s="791"/>
      <c r="C8" s="792"/>
      <c r="D8" s="763"/>
      <c r="E8" s="618"/>
      <c r="F8" s="528"/>
      <c r="G8" s="653"/>
      <c r="H8" s="795" t="s">
        <v>7</v>
      </c>
      <c r="I8" s="531" t="s">
        <v>8</v>
      </c>
      <c r="J8" s="520" t="s">
        <v>9</v>
      </c>
      <c r="K8" s="521"/>
      <c r="L8" s="521"/>
      <c r="M8" s="531" t="s">
        <v>8</v>
      </c>
      <c r="N8" s="520" t="s">
        <v>10</v>
      </c>
      <c r="O8" s="521"/>
      <c r="P8" s="521"/>
      <c r="Q8" s="531" t="s">
        <v>8</v>
      </c>
      <c r="R8" s="520" t="s">
        <v>11</v>
      </c>
      <c r="S8" s="521"/>
      <c r="T8" s="521"/>
      <c r="U8" s="531" t="s">
        <v>8</v>
      </c>
      <c r="V8" s="520" t="s">
        <v>12</v>
      </c>
      <c r="W8" s="521"/>
      <c r="X8" s="522"/>
      <c r="Y8" s="820"/>
      <c r="Z8" s="820"/>
      <c r="AA8" s="820"/>
      <c r="AB8" s="820"/>
      <c r="AC8" s="820"/>
      <c r="AD8" s="820"/>
      <c r="AE8" s="820"/>
      <c r="AF8" s="822"/>
    </row>
    <row r="9" spans="1:32" ht="18.75" customHeight="1" x14ac:dyDescent="0.15">
      <c r="A9" s="793"/>
      <c r="B9" s="793"/>
      <c r="C9" s="794"/>
      <c r="D9" s="651"/>
      <c r="E9" s="620"/>
      <c r="F9" s="581"/>
      <c r="G9" s="590"/>
      <c r="H9" s="819"/>
      <c r="I9" s="585" t="s">
        <v>8</v>
      </c>
      <c r="J9" s="586" t="s">
        <v>13</v>
      </c>
      <c r="K9" s="652"/>
      <c r="L9" s="652"/>
      <c r="M9" s="587" t="s">
        <v>8</v>
      </c>
      <c r="N9" s="586" t="s">
        <v>14</v>
      </c>
      <c r="O9" s="652"/>
      <c r="P9" s="652"/>
      <c r="Q9" s="587" t="s">
        <v>8</v>
      </c>
      <c r="R9" s="586" t="s">
        <v>15</v>
      </c>
      <c r="S9" s="652"/>
      <c r="T9" s="652"/>
      <c r="U9" s="587" t="s">
        <v>1551</v>
      </c>
      <c r="V9" s="586" t="s">
        <v>16</v>
      </c>
      <c r="W9" s="652"/>
      <c r="X9" s="582"/>
      <c r="Y9" s="821"/>
      <c r="Z9" s="821"/>
      <c r="AA9" s="821"/>
      <c r="AB9" s="821"/>
      <c r="AC9" s="821"/>
      <c r="AD9" s="821"/>
      <c r="AE9" s="821"/>
      <c r="AF9" s="823"/>
    </row>
    <row r="10" spans="1:32" ht="18.75" customHeight="1" x14ac:dyDescent="0.15">
      <c r="A10" s="526"/>
      <c r="B10" s="527"/>
      <c r="C10" s="623"/>
      <c r="D10" s="528"/>
      <c r="E10" s="522"/>
      <c r="F10" s="529"/>
      <c r="G10" s="530"/>
      <c r="H10" s="691" t="s">
        <v>64</v>
      </c>
      <c r="I10" s="594" t="s">
        <v>8</v>
      </c>
      <c r="J10" s="595" t="s">
        <v>22</v>
      </c>
      <c r="K10" s="595"/>
      <c r="L10" s="597"/>
      <c r="M10" s="598" t="s">
        <v>8</v>
      </c>
      <c r="N10" s="595" t="s">
        <v>65</v>
      </c>
      <c r="O10" s="595"/>
      <c r="P10" s="597"/>
      <c r="Q10" s="598" t="s">
        <v>8</v>
      </c>
      <c r="R10" s="624" t="s">
        <v>66</v>
      </c>
      <c r="S10" s="624"/>
      <c r="T10" s="624"/>
      <c r="U10" s="624"/>
      <c r="V10" s="624"/>
      <c r="W10" s="624"/>
      <c r="X10" s="625"/>
      <c r="Y10" s="531" t="s">
        <v>8</v>
      </c>
      <c r="Z10" s="520" t="s">
        <v>17</v>
      </c>
      <c r="AA10" s="520"/>
      <c r="AB10" s="533"/>
      <c r="AC10" s="531" t="s">
        <v>8</v>
      </c>
      <c r="AD10" s="520" t="s">
        <v>17</v>
      </c>
      <c r="AE10" s="520"/>
      <c r="AF10" s="533"/>
    </row>
    <row r="11" spans="1:32" ht="19.5" customHeight="1" x14ac:dyDescent="0.15">
      <c r="A11" s="534"/>
      <c r="B11" s="535"/>
      <c r="C11" s="536"/>
      <c r="D11" s="537"/>
      <c r="E11" s="676"/>
      <c r="F11" s="538"/>
      <c r="G11" s="539"/>
      <c r="H11" s="605" t="s">
        <v>19</v>
      </c>
      <c r="I11" s="742" t="s">
        <v>8</v>
      </c>
      <c r="J11" s="562" t="s">
        <v>20</v>
      </c>
      <c r="K11" s="567"/>
      <c r="L11" s="606"/>
      <c r="M11" s="743" t="s">
        <v>8</v>
      </c>
      <c r="N11" s="562" t="s">
        <v>21</v>
      </c>
      <c r="O11" s="743"/>
      <c r="P11" s="562"/>
      <c r="Q11" s="546"/>
      <c r="R11" s="546"/>
      <c r="S11" s="546"/>
      <c r="T11" s="546"/>
      <c r="U11" s="546"/>
      <c r="V11" s="546"/>
      <c r="W11" s="546"/>
      <c r="X11" s="547"/>
      <c r="Y11" s="645" t="s">
        <v>8</v>
      </c>
      <c r="Z11" s="643" t="s">
        <v>18</v>
      </c>
      <c r="AA11" s="644"/>
      <c r="AB11" s="543"/>
      <c r="AC11" s="645" t="s">
        <v>8</v>
      </c>
      <c r="AD11" s="643" t="s">
        <v>18</v>
      </c>
      <c r="AE11" s="644"/>
      <c r="AF11" s="543"/>
    </row>
    <row r="12" spans="1:32" ht="19.5" customHeight="1" x14ac:dyDescent="0.15">
      <c r="A12" s="534"/>
      <c r="B12" s="535"/>
      <c r="C12" s="536"/>
      <c r="D12" s="537"/>
      <c r="E12" s="676"/>
      <c r="F12" s="538"/>
      <c r="G12" s="539"/>
      <c r="H12" s="549" t="s">
        <v>67</v>
      </c>
      <c r="I12" s="769" t="s">
        <v>8</v>
      </c>
      <c r="J12" s="551" t="s">
        <v>20</v>
      </c>
      <c r="K12" s="552"/>
      <c r="L12" s="553"/>
      <c r="M12" s="554" t="s">
        <v>8</v>
      </c>
      <c r="N12" s="551" t="s">
        <v>21</v>
      </c>
      <c r="O12" s="554"/>
      <c r="P12" s="551"/>
      <c r="Q12" s="555"/>
      <c r="R12" s="555"/>
      <c r="S12" s="555"/>
      <c r="T12" s="555"/>
      <c r="U12" s="555"/>
      <c r="V12" s="555"/>
      <c r="W12" s="555"/>
      <c r="X12" s="556"/>
      <c r="Y12" s="548"/>
      <c r="Z12" s="644"/>
      <c r="AA12" s="644"/>
      <c r="AB12" s="543"/>
      <c r="AC12" s="548"/>
      <c r="AD12" s="644"/>
      <c r="AE12" s="644"/>
      <c r="AF12" s="543"/>
    </row>
    <row r="13" spans="1:32" ht="18.75" customHeight="1" x14ac:dyDescent="0.15">
      <c r="A13" s="534"/>
      <c r="B13" s="535"/>
      <c r="C13" s="768"/>
      <c r="D13" s="538"/>
      <c r="E13" s="676"/>
      <c r="F13" s="538"/>
      <c r="G13" s="641"/>
      <c r="H13" s="802" t="s">
        <v>68</v>
      </c>
      <c r="I13" s="804" t="s">
        <v>8</v>
      </c>
      <c r="J13" s="779" t="s">
        <v>22</v>
      </c>
      <c r="K13" s="779"/>
      <c r="L13" s="805" t="s">
        <v>8</v>
      </c>
      <c r="M13" s="779" t="s">
        <v>26</v>
      </c>
      <c r="N13" s="779"/>
      <c r="O13" s="764"/>
      <c r="P13" s="764"/>
      <c r="Q13" s="764"/>
      <c r="R13" s="764"/>
      <c r="S13" s="764"/>
      <c r="T13" s="764"/>
      <c r="U13" s="764"/>
      <c r="V13" s="764"/>
      <c r="W13" s="764"/>
      <c r="X13" s="610"/>
      <c r="Y13" s="548"/>
      <c r="Z13" s="644"/>
      <c r="AA13" s="644"/>
      <c r="AB13" s="543"/>
      <c r="AC13" s="548"/>
      <c r="AD13" s="644"/>
      <c r="AE13" s="644"/>
      <c r="AF13" s="543"/>
    </row>
    <row r="14" spans="1:32" ht="18.75" customHeight="1" x14ac:dyDescent="0.15">
      <c r="A14" s="534"/>
      <c r="B14" s="535"/>
      <c r="C14" s="768"/>
      <c r="D14" s="538"/>
      <c r="E14" s="676"/>
      <c r="F14" s="538"/>
      <c r="G14" s="641"/>
      <c r="H14" s="802"/>
      <c r="I14" s="804"/>
      <c r="J14" s="779"/>
      <c r="K14" s="779"/>
      <c r="L14" s="805"/>
      <c r="M14" s="779"/>
      <c r="N14" s="779"/>
      <c r="O14" s="646"/>
      <c r="P14" s="646"/>
      <c r="Q14" s="646"/>
      <c r="R14" s="646"/>
      <c r="S14" s="646"/>
      <c r="T14" s="646"/>
      <c r="U14" s="646"/>
      <c r="V14" s="646"/>
      <c r="W14" s="646"/>
      <c r="X14" s="673"/>
      <c r="Y14" s="548"/>
      <c r="Z14" s="644"/>
      <c r="AA14" s="644"/>
      <c r="AB14" s="543"/>
      <c r="AC14" s="548"/>
      <c r="AD14" s="644"/>
      <c r="AE14" s="644"/>
      <c r="AF14" s="543"/>
    </row>
    <row r="15" spans="1:32" ht="18.75" customHeight="1" x14ac:dyDescent="0.15">
      <c r="A15" s="534"/>
      <c r="B15" s="535"/>
      <c r="C15" s="768"/>
      <c r="D15" s="538"/>
      <c r="E15" s="676"/>
      <c r="F15" s="538"/>
      <c r="G15" s="641"/>
      <c r="H15" s="802"/>
      <c r="I15" s="817"/>
      <c r="J15" s="779"/>
      <c r="K15" s="779"/>
      <c r="L15" s="805"/>
      <c r="M15" s="779"/>
      <c r="N15" s="779"/>
      <c r="O15" s="762"/>
      <c r="P15" s="762"/>
      <c r="Q15" s="762"/>
      <c r="R15" s="762"/>
      <c r="S15" s="762"/>
      <c r="T15" s="762"/>
      <c r="U15" s="762"/>
      <c r="V15" s="762"/>
      <c r="W15" s="762"/>
      <c r="X15" s="745"/>
      <c r="Y15" s="548"/>
      <c r="Z15" s="644"/>
      <c r="AA15" s="644"/>
      <c r="AB15" s="543"/>
      <c r="AC15" s="548"/>
      <c r="AD15" s="644"/>
      <c r="AE15" s="644"/>
      <c r="AF15" s="543"/>
    </row>
    <row r="16" spans="1:32" ht="18.75" customHeight="1" x14ac:dyDescent="0.15">
      <c r="A16" s="534"/>
      <c r="B16" s="535"/>
      <c r="C16" s="768"/>
      <c r="D16" s="538"/>
      <c r="E16" s="676"/>
      <c r="F16" s="538"/>
      <c r="G16" s="641"/>
      <c r="H16" s="633" t="s">
        <v>177</v>
      </c>
      <c r="I16" s="519" t="s">
        <v>8</v>
      </c>
      <c r="J16" s="551" t="s">
        <v>55</v>
      </c>
      <c r="K16" s="552"/>
      <c r="L16" s="553"/>
      <c r="M16" s="554" t="s">
        <v>8</v>
      </c>
      <c r="N16" s="551" t="s">
        <v>56</v>
      </c>
      <c r="O16" s="555"/>
      <c r="P16" s="555"/>
      <c r="Q16" s="555"/>
      <c r="R16" s="555"/>
      <c r="S16" s="555"/>
      <c r="T16" s="555"/>
      <c r="U16" s="555"/>
      <c r="V16" s="555"/>
      <c r="W16" s="555"/>
      <c r="X16" s="556"/>
      <c r="Y16" s="548"/>
      <c r="Z16" s="542"/>
      <c r="AA16" s="542"/>
      <c r="AB16" s="543"/>
      <c r="AC16" s="548"/>
      <c r="AD16" s="542"/>
      <c r="AE16" s="542"/>
      <c r="AF16" s="543"/>
    </row>
    <row r="17" spans="1:32" ht="18.75" customHeight="1" x14ac:dyDescent="0.15">
      <c r="A17" s="534"/>
      <c r="B17" s="535"/>
      <c r="C17" s="768"/>
      <c r="D17" s="538"/>
      <c r="E17" s="676"/>
      <c r="F17" s="538"/>
      <c r="G17" s="641"/>
      <c r="H17" s="802" t="s">
        <v>70</v>
      </c>
      <c r="I17" s="801" t="s">
        <v>8</v>
      </c>
      <c r="J17" s="779" t="s">
        <v>22</v>
      </c>
      <c r="K17" s="779"/>
      <c r="L17" s="801" t="s">
        <v>8</v>
      </c>
      <c r="M17" s="779" t="s">
        <v>26</v>
      </c>
      <c r="N17" s="779"/>
      <c r="O17" s="560"/>
      <c r="P17" s="560"/>
      <c r="Q17" s="560"/>
      <c r="R17" s="560"/>
      <c r="S17" s="560"/>
      <c r="T17" s="560"/>
      <c r="U17" s="560"/>
      <c r="V17" s="560"/>
      <c r="W17" s="560"/>
      <c r="X17" s="564"/>
      <c r="Y17" s="548"/>
      <c r="Z17" s="542"/>
      <c r="AA17" s="542"/>
      <c r="AB17" s="543"/>
      <c r="AC17" s="548"/>
      <c r="AD17" s="542"/>
      <c r="AE17" s="542"/>
      <c r="AF17" s="543"/>
    </row>
    <row r="18" spans="1:32" ht="18.75" customHeight="1" x14ac:dyDescent="0.15">
      <c r="A18" s="534"/>
      <c r="B18" s="535"/>
      <c r="C18" s="768"/>
      <c r="D18" s="538"/>
      <c r="E18" s="676"/>
      <c r="F18" s="538"/>
      <c r="G18" s="641"/>
      <c r="H18" s="802"/>
      <c r="I18" s="801"/>
      <c r="J18" s="779"/>
      <c r="K18" s="779"/>
      <c r="L18" s="801"/>
      <c r="M18" s="779"/>
      <c r="N18" s="779"/>
      <c r="O18" s="562"/>
      <c r="P18" s="562"/>
      <c r="Q18" s="562"/>
      <c r="R18" s="562"/>
      <c r="S18" s="562"/>
      <c r="T18" s="562"/>
      <c r="U18" s="562"/>
      <c r="V18" s="562"/>
      <c r="W18" s="562"/>
      <c r="X18" s="563"/>
      <c r="Y18" s="548"/>
      <c r="Z18" s="542"/>
      <c r="AA18" s="542"/>
      <c r="AB18" s="543"/>
      <c r="AC18" s="548"/>
      <c r="AD18" s="542"/>
      <c r="AE18" s="542"/>
      <c r="AF18" s="543"/>
    </row>
    <row r="19" spans="1:32" ht="18.75" customHeight="1" x14ac:dyDescent="0.15">
      <c r="A19" s="534"/>
      <c r="B19" s="535"/>
      <c r="C19" s="768"/>
      <c r="D19" s="538"/>
      <c r="E19" s="676"/>
      <c r="F19" s="538"/>
      <c r="G19" s="641"/>
      <c r="H19" s="802" t="s">
        <v>71</v>
      </c>
      <c r="I19" s="801" t="s">
        <v>8</v>
      </c>
      <c r="J19" s="779" t="s">
        <v>22</v>
      </c>
      <c r="K19" s="779"/>
      <c r="L19" s="801" t="s">
        <v>8</v>
      </c>
      <c r="M19" s="779" t="s">
        <v>26</v>
      </c>
      <c r="N19" s="779"/>
      <c r="O19" s="560"/>
      <c r="P19" s="560"/>
      <c r="Q19" s="560"/>
      <c r="R19" s="560"/>
      <c r="S19" s="560"/>
      <c r="T19" s="560"/>
      <c r="U19" s="560"/>
      <c r="V19" s="560"/>
      <c r="W19" s="560"/>
      <c r="X19" s="564"/>
      <c r="Y19" s="548"/>
      <c r="Z19" s="542"/>
      <c r="AA19" s="542"/>
      <c r="AB19" s="543"/>
      <c r="AC19" s="548"/>
      <c r="AD19" s="542"/>
      <c r="AE19" s="542"/>
      <c r="AF19" s="543"/>
    </row>
    <row r="20" spans="1:32" ht="18.75" customHeight="1" x14ac:dyDescent="0.15">
      <c r="A20" s="534"/>
      <c r="B20" s="535"/>
      <c r="C20" s="768"/>
      <c r="D20" s="538"/>
      <c r="E20" s="676"/>
      <c r="F20" s="538"/>
      <c r="G20" s="641"/>
      <c r="H20" s="802"/>
      <c r="I20" s="801"/>
      <c r="J20" s="779"/>
      <c r="K20" s="779"/>
      <c r="L20" s="801"/>
      <c r="M20" s="779"/>
      <c r="N20" s="779"/>
      <c r="O20" s="562"/>
      <c r="P20" s="562"/>
      <c r="Q20" s="562"/>
      <c r="R20" s="562"/>
      <c r="S20" s="562"/>
      <c r="T20" s="562"/>
      <c r="U20" s="562"/>
      <c r="V20" s="562"/>
      <c r="W20" s="562"/>
      <c r="X20" s="563"/>
      <c r="Y20" s="548"/>
      <c r="Z20" s="542"/>
      <c r="AA20" s="542"/>
      <c r="AB20" s="543"/>
      <c r="AC20" s="548"/>
      <c r="AD20" s="542"/>
      <c r="AE20" s="542"/>
      <c r="AF20" s="543"/>
    </row>
    <row r="21" spans="1:32" ht="18.75" customHeight="1" x14ac:dyDescent="0.15">
      <c r="A21" s="534"/>
      <c r="B21" s="535"/>
      <c r="C21" s="768"/>
      <c r="D21" s="538"/>
      <c r="E21" s="676"/>
      <c r="F21" s="538"/>
      <c r="G21" s="641"/>
      <c r="H21" s="802" t="s">
        <v>72</v>
      </c>
      <c r="I21" s="801" t="s">
        <v>8</v>
      </c>
      <c r="J21" s="779" t="s">
        <v>22</v>
      </c>
      <c r="K21" s="779"/>
      <c r="L21" s="801" t="s">
        <v>8</v>
      </c>
      <c r="M21" s="779" t="s">
        <v>26</v>
      </c>
      <c r="N21" s="779"/>
      <c r="O21" s="560"/>
      <c r="P21" s="560"/>
      <c r="Q21" s="560"/>
      <c r="R21" s="560"/>
      <c r="S21" s="560"/>
      <c r="T21" s="560"/>
      <c r="U21" s="560"/>
      <c r="V21" s="560"/>
      <c r="W21" s="560"/>
      <c r="X21" s="564"/>
      <c r="Y21" s="548"/>
      <c r="Z21" s="542"/>
      <c r="AA21" s="542"/>
      <c r="AB21" s="543"/>
      <c r="AC21" s="548"/>
      <c r="AD21" s="542"/>
      <c r="AE21" s="542"/>
      <c r="AF21" s="543"/>
    </row>
    <row r="22" spans="1:32" ht="18.75" customHeight="1" x14ac:dyDescent="0.15">
      <c r="A22" s="534"/>
      <c r="B22" s="535"/>
      <c r="C22" s="768"/>
      <c r="D22" s="538"/>
      <c r="E22" s="676"/>
      <c r="F22" s="538"/>
      <c r="G22" s="641"/>
      <c r="H22" s="802"/>
      <c r="I22" s="801"/>
      <c r="J22" s="779"/>
      <c r="K22" s="779"/>
      <c r="L22" s="801"/>
      <c r="M22" s="779"/>
      <c r="N22" s="779"/>
      <c r="O22" s="562"/>
      <c r="P22" s="562"/>
      <c r="Q22" s="562"/>
      <c r="R22" s="562"/>
      <c r="S22" s="562"/>
      <c r="T22" s="562"/>
      <c r="U22" s="562"/>
      <c r="V22" s="562"/>
      <c r="W22" s="562"/>
      <c r="X22" s="563"/>
      <c r="Y22" s="548"/>
      <c r="Z22" s="542"/>
      <c r="AA22" s="542"/>
      <c r="AB22" s="543"/>
      <c r="AC22" s="548"/>
      <c r="AD22" s="542"/>
      <c r="AE22" s="542"/>
      <c r="AF22" s="543"/>
    </row>
    <row r="23" spans="1:32" ht="18.75" customHeight="1" x14ac:dyDescent="0.15">
      <c r="A23" s="534"/>
      <c r="B23" s="535"/>
      <c r="C23" s="768"/>
      <c r="D23" s="538"/>
      <c r="E23" s="676"/>
      <c r="F23" s="538"/>
      <c r="G23" s="641"/>
      <c r="H23" s="802" t="s">
        <v>73</v>
      </c>
      <c r="I23" s="801" t="s">
        <v>8</v>
      </c>
      <c r="J23" s="779" t="s">
        <v>22</v>
      </c>
      <c r="K23" s="779"/>
      <c r="L23" s="801" t="s">
        <v>8</v>
      </c>
      <c r="M23" s="779" t="s">
        <v>26</v>
      </c>
      <c r="N23" s="779"/>
      <c r="O23" s="560"/>
      <c r="P23" s="560"/>
      <c r="Q23" s="560"/>
      <c r="R23" s="560"/>
      <c r="S23" s="560"/>
      <c r="T23" s="560"/>
      <c r="U23" s="560"/>
      <c r="V23" s="560"/>
      <c r="W23" s="560"/>
      <c r="X23" s="564"/>
      <c r="Y23" s="548"/>
      <c r="Z23" s="542"/>
      <c r="AA23" s="542"/>
      <c r="AB23" s="543"/>
      <c r="AC23" s="548"/>
      <c r="AD23" s="542"/>
      <c r="AE23" s="542"/>
      <c r="AF23" s="543"/>
    </row>
    <row r="24" spans="1:32" ht="18.75" customHeight="1" x14ac:dyDescent="0.15">
      <c r="A24" s="534"/>
      <c r="B24" s="535"/>
      <c r="C24" s="768"/>
      <c r="D24" s="538"/>
      <c r="E24" s="676"/>
      <c r="F24" s="538"/>
      <c r="G24" s="641"/>
      <c r="H24" s="802"/>
      <c r="I24" s="801"/>
      <c r="J24" s="779"/>
      <c r="K24" s="779"/>
      <c r="L24" s="801"/>
      <c r="M24" s="779"/>
      <c r="N24" s="779"/>
      <c r="O24" s="562"/>
      <c r="P24" s="562"/>
      <c r="Q24" s="562"/>
      <c r="R24" s="562"/>
      <c r="S24" s="562"/>
      <c r="T24" s="562"/>
      <c r="U24" s="562"/>
      <c r="V24" s="562"/>
      <c r="W24" s="562"/>
      <c r="X24" s="563"/>
      <c r="Y24" s="548"/>
      <c r="Z24" s="542"/>
      <c r="AA24" s="542"/>
      <c r="AB24" s="543"/>
      <c r="AC24" s="548"/>
      <c r="AD24" s="542"/>
      <c r="AE24" s="542"/>
      <c r="AF24" s="543"/>
    </row>
    <row r="25" spans="1:32" ht="18.75" customHeight="1" x14ac:dyDescent="0.15">
      <c r="A25" s="534"/>
      <c r="B25" s="535"/>
      <c r="C25" s="768"/>
      <c r="D25" s="538"/>
      <c r="E25" s="676"/>
      <c r="F25" s="538"/>
      <c r="G25" s="641"/>
      <c r="H25" s="631" t="s">
        <v>94</v>
      </c>
      <c r="I25" s="769" t="s">
        <v>8</v>
      </c>
      <c r="J25" s="551" t="s">
        <v>22</v>
      </c>
      <c r="K25" s="552"/>
      <c r="L25" s="554" t="s">
        <v>8</v>
      </c>
      <c r="M25" s="551" t="s">
        <v>26</v>
      </c>
      <c r="N25" s="607"/>
      <c r="O25" s="607"/>
      <c r="P25" s="607"/>
      <c r="Q25" s="607"/>
      <c r="R25" s="607"/>
      <c r="S25" s="607"/>
      <c r="T25" s="607"/>
      <c r="U25" s="607"/>
      <c r="V25" s="607"/>
      <c r="W25" s="607"/>
      <c r="X25" s="608"/>
      <c r="Y25" s="548"/>
      <c r="Z25" s="542"/>
      <c r="AA25" s="542"/>
      <c r="AB25" s="543"/>
      <c r="AC25" s="548"/>
      <c r="AD25" s="542"/>
      <c r="AE25" s="542"/>
      <c r="AF25" s="543"/>
    </row>
    <row r="26" spans="1:32" ht="18.75" customHeight="1" x14ac:dyDescent="0.15">
      <c r="A26" s="534"/>
      <c r="B26" s="535"/>
      <c r="C26" s="768"/>
      <c r="D26" s="538"/>
      <c r="E26" s="676"/>
      <c r="F26" s="538"/>
      <c r="G26" s="641"/>
      <c r="H26" s="557" t="s">
        <v>75</v>
      </c>
      <c r="I26" s="519" t="s">
        <v>8</v>
      </c>
      <c r="J26" s="562" t="s">
        <v>22</v>
      </c>
      <c r="K26" s="562"/>
      <c r="L26" s="554" t="s">
        <v>8</v>
      </c>
      <c r="M26" s="562" t="s">
        <v>23</v>
      </c>
      <c r="N26" s="551"/>
      <c r="O26" s="519" t="s">
        <v>8</v>
      </c>
      <c r="P26" s="551" t="s">
        <v>24</v>
      </c>
      <c r="Q26" s="607"/>
      <c r="R26" s="607"/>
      <c r="S26" s="607"/>
      <c r="T26" s="607"/>
      <c r="U26" s="607"/>
      <c r="V26" s="607"/>
      <c r="W26" s="607"/>
      <c r="X26" s="608"/>
      <c r="Y26" s="548"/>
      <c r="Z26" s="542"/>
      <c r="AA26" s="542"/>
      <c r="AB26" s="543"/>
      <c r="AC26" s="548"/>
      <c r="AD26" s="542"/>
      <c r="AE26" s="542"/>
      <c r="AF26" s="543"/>
    </row>
    <row r="27" spans="1:32" ht="18.75" customHeight="1" x14ac:dyDescent="0.15">
      <c r="A27" s="534"/>
      <c r="B27" s="535"/>
      <c r="C27" s="768"/>
      <c r="D27" s="538"/>
      <c r="E27" s="676"/>
      <c r="F27" s="538"/>
      <c r="G27" s="641"/>
      <c r="H27" s="557" t="s">
        <v>88</v>
      </c>
      <c r="I27" s="765" t="s">
        <v>8</v>
      </c>
      <c r="J27" s="551" t="s">
        <v>22</v>
      </c>
      <c r="K27" s="552"/>
      <c r="L27" s="519" t="s">
        <v>8</v>
      </c>
      <c r="M27" s="551" t="s">
        <v>26</v>
      </c>
      <c r="N27" s="607"/>
      <c r="O27" s="607"/>
      <c r="P27" s="607"/>
      <c r="Q27" s="607"/>
      <c r="R27" s="607"/>
      <c r="S27" s="607"/>
      <c r="T27" s="607"/>
      <c r="U27" s="607"/>
      <c r="V27" s="607"/>
      <c r="W27" s="607"/>
      <c r="X27" s="608"/>
      <c r="Y27" s="548"/>
      <c r="Z27" s="542"/>
      <c r="AA27" s="542"/>
      <c r="AB27" s="543"/>
      <c r="AC27" s="548"/>
      <c r="AD27" s="542"/>
      <c r="AE27" s="542"/>
      <c r="AF27" s="543"/>
    </row>
    <row r="28" spans="1:32" ht="18.75" customHeight="1" x14ac:dyDescent="0.15">
      <c r="A28" s="534"/>
      <c r="B28" s="535"/>
      <c r="C28" s="768"/>
      <c r="D28" s="538"/>
      <c r="E28" s="676"/>
      <c r="F28" s="538"/>
      <c r="G28" s="641"/>
      <c r="H28" s="631" t="s">
        <v>178</v>
      </c>
      <c r="I28" s="765" t="s">
        <v>8</v>
      </c>
      <c r="J28" s="551" t="s">
        <v>22</v>
      </c>
      <c r="K28" s="552"/>
      <c r="L28" s="554" t="s">
        <v>8</v>
      </c>
      <c r="M28" s="551" t="s">
        <v>26</v>
      </c>
      <c r="N28" s="607"/>
      <c r="O28" s="607"/>
      <c r="P28" s="607"/>
      <c r="Q28" s="607"/>
      <c r="R28" s="607"/>
      <c r="S28" s="607"/>
      <c r="T28" s="607"/>
      <c r="U28" s="607"/>
      <c r="V28" s="607"/>
      <c r="W28" s="607"/>
      <c r="X28" s="608"/>
      <c r="Y28" s="519"/>
      <c r="Z28" s="524"/>
      <c r="AA28" s="542"/>
      <c r="AB28" s="543"/>
      <c r="AC28" s="519"/>
      <c r="AD28" s="524"/>
      <c r="AE28" s="542"/>
      <c r="AF28" s="543"/>
    </row>
    <row r="29" spans="1:32" ht="18.75" customHeight="1" x14ac:dyDescent="0.15">
      <c r="A29" s="741" t="s">
        <v>8</v>
      </c>
      <c r="B29" s="535">
        <v>78</v>
      </c>
      <c r="C29" s="768" t="s">
        <v>179</v>
      </c>
      <c r="D29" s="741" t="s">
        <v>8</v>
      </c>
      <c r="E29" s="676" t="s">
        <v>180</v>
      </c>
      <c r="F29" s="538"/>
      <c r="G29" s="641"/>
      <c r="H29" s="557" t="s">
        <v>95</v>
      </c>
      <c r="I29" s="765" t="s">
        <v>8</v>
      </c>
      <c r="J29" s="551" t="s">
        <v>22</v>
      </c>
      <c r="K29" s="551"/>
      <c r="L29" s="766" t="s">
        <v>8</v>
      </c>
      <c r="M29" s="551" t="s">
        <v>53</v>
      </c>
      <c r="N29" s="551"/>
      <c r="O29" s="519" t="s">
        <v>8</v>
      </c>
      <c r="P29" s="551" t="s">
        <v>54</v>
      </c>
      <c r="Q29" s="607"/>
      <c r="R29" s="607"/>
      <c r="S29" s="607"/>
      <c r="T29" s="607"/>
      <c r="U29" s="607"/>
      <c r="V29" s="607"/>
      <c r="W29" s="607"/>
      <c r="X29" s="608"/>
      <c r="Y29" s="548"/>
      <c r="Z29" s="542"/>
      <c r="AA29" s="542"/>
      <c r="AB29" s="543"/>
      <c r="AC29" s="548"/>
      <c r="AD29" s="542"/>
      <c r="AE29" s="542"/>
      <c r="AF29" s="543"/>
    </row>
    <row r="30" spans="1:32" ht="18.75" customHeight="1" x14ac:dyDescent="0.15">
      <c r="A30" s="534"/>
      <c r="B30" s="535"/>
      <c r="C30" s="768"/>
      <c r="D30" s="741" t="s">
        <v>8</v>
      </c>
      <c r="E30" s="676" t="s">
        <v>181</v>
      </c>
      <c r="F30" s="538"/>
      <c r="G30" s="641"/>
      <c r="H30" s="557" t="s">
        <v>141</v>
      </c>
      <c r="I30" s="765" t="s">
        <v>8</v>
      </c>
      <c r="J30" s="551" t="s">
        <v>22</v>
      </c>
      <c r="K30" s="551"/>
      <c r="L30" s="766" t="s">
        <v>8</v>
      </c>
      <c r="M30" s="551" t="s">
        <v>76</v>
      </c>
      <c r="N30" s="629"/>
      <c r="O30" s="629"/>
      <c r="P30" s="519" t="s">
        <v>8</v>
      </c>
      <c r="Q30" s="551" t="s">
        <v>77</v>
      </c>
      <c r="R30" s="629"/>
      <c r="S30" s="629"/>
      <c r="T30" s="629"/>
      <c r="U30" s="629"/>
      <c r="V30" s="629"/>
      <c r="W30" s="629"/>
      <c r="X30" s="630"/>
      <c r="Y30" s="548"/>
      <c r="Z30" s="542"/>
      <c r="AA30" s="542"/>
      <c r="AB30" s="543"/>
      <c r="AC30" s="548"/>
      <c r="AD30" s="542"/>
      <c r="AE30" s="542"/>
      <c r="AF30" s="543"/>
    </row>
    <row r="31" spans="1:32" ht="18.75" customHeight="1" x14ac:dyDescent="0.15">
      <c r="A31" s="534"/>
      <c r="B31" s="535"/>
      <c r="C31" s="768"/>
      <c r="D31" s="741" t="s">
        <v>8</v>
      </c>
      <c r="E31" s="676" t="s">
        <v>182</v>
      </c>
      <c r="F31" s="538"/>
      <c r="G31" s="641"/>
      <c r="H31" s="633" t="s">
        <v>142</v>
      </c>
      <c r="I31" s="765" t="s">
        <v>8</v>
      </c>
      <c r="J31" s="551" t="s">
        <v>22</v>
      </c>
      <c r="K31" s="552"/>
      <c r="L31" s="554" t="s">
        <v>8</v>
      </c>
      <c r="M31" s="551" t="s">
        <v>26</v>
      </c>
      <c r="N31" s="607"/>
      <c r="O31" s="607"/>
      <c r="P31" s="607"/>
      <c r="Q31" s="607"/>
      <c r="R31" s="607"/>
      <c r="S31" s="607"/>
      <c r="T31" s="607"/>
      <c r="U31" s="607"/>
      <c r="V31" s="607"/>
      <c r="W31" s="607"/>
      <c r="X31" s="608"/>
      <c r="Y31" s="548"/>
      <c r="Z31" s="542"/>
      <c r="AA31" s="542"/>
      <c r="AB31" s="543"/>
      <c r="AC31" s="548"/>
      <c r="AD31" s="542"/>
      <c r="AE31" s="542"/>
      <c r="AF31" s="543"/>
    </row>
    <row r="32" spans="1:32" ht="18.75" customHeight="1" x14ac:dyDescent="0.15">
      <c r="A32" s="534"/>
      <c r="B32" s="535"/>
      <c r="C32" s="768"/>
      <c r="D32" s="538"/>
      <c r="E32" s="676"/>
      <c r="F32" s="538"/>
      <c r="G32" s="641"/>
      <c r="H32" s="631" t="s">
        <v>78</v>
      </c>
      <c r="I32" s="765" t="s">
        <v>8</v>
      </c>
      <c r="J32" s="551" t="s">
        <v>22</v>
      </c>
      <c r="K32" s="552"/>
      <c r="L32" s="519" t="s">
        <v>8</v>
      </c>
      <c r="M32" s="551" t="s">
        <v>26</v>
      </c>
      <c r="N32" s="607"/>
      <c r="O32" s="607"/>
      <c r="P32" s="607"/>
      <c r="Q32" s="607"/>
      <c r="R32" s="607"/>
      <c r="S32" s="607"/>
      <c r="T32" s="607"/>
      <c r="U32" s="607"/>
      <c r="V32" s="607"/>
      <c r="W32" s="607"/>
      <c r="X32" s="608"/>
      <c r="Y32" s="548"/>
      <c r="Z32" s="542"/>
      <c r="AA32" s="542"/>
      <c r="AB32" s="543"/>
      <c r="AC32" s="548"/>
      <c r="AD32" s="542"/>
      <c r="AE32" s="542"/>
      <c r="AF32" s="543"/>
    </row>
    <row r="33" spans="1:32" ht="18.75" customHeight="1" x14ac:dyDescent="0.15">
      <c r="A33" s="534"/>
      <c r="B33" s="535"/>
      <c r="C33" s="768"/>
      <c r="D33" s="538"/>
      <c r="E33" s="676"/>
      <c r="F33" s="538"/>
      <c r="G33" s="641"/>
      <c r="H33" s="633" t="s">
        <v>79</v>
      </c>
      <c r="I33" s="769" t="s">
        <v>8</v>
      </c>
      <c r="J33" s="551" t="s">
        <v>22</v>
      </c>
      <c r="K33" s="552"/>
      <c r="L33" s="554" t="s">
        <v>8</v>
      </c>
      <c r="M33" s="551" t="s">
        <v>26</v>
      </c>
      <c r="N33" s="607"/>
      <c r="O33" s="607"/>
      <c r="P33" s="607"/>
      <c r="Q33" s="607"/>
      <c r="R33" s="607"/>
      <c r="S33" s="607"/>
      <c r="T33" s="607"/>
      <c r="U33" s="607"/>
      <c r="V33" s="607"/>
      <c r="W33" s="607"/>
      <c r="X33" s="608"/>
      <c r="Y33" s="548"/>
      <c r="Z33" s="542"/>
      <c r="AA33" s="542"/>
      <c r="AB33" s="543"/>
      <c r="AC33" s="548"/>
      <c r="AD33" s="542"/>
      <c r="AE33" s="542"/>
      <c r="AF33" s="543"/>
    </row>
    <row r="34" spans="1:32" ht="18.75" customHeight="1" x14ac:dyDescent="0.15">
      <c r="A34" s="534"/>
      <c r="B34" s="535"/>
      <c r="C34" s="768"/>
      <c r="D34" s="538"/>
      <c r="E34" s="676"/>
      <c r="F34" s="538"/>
      <c r="G34" s="641"/>
      <c r="H34" s="604" t="s">
        <v>80</v>
      </c>
      <c r="I34" s="554" t="s">
        <v>8</v>
      </c>
      <c r="J34" s="551" t="s">
        <v>22</v>
      </c>
      <c r="K34" s="552"/>
      <c r="L34" s="743" t="s">
        <v>8</v>
      </c>
      <c r="M34" s="551" t="s">
        <v>26</v>
      </c>
      <c r="N34" s="607"/>
      <c r="O34" s="607"/>
      <c r="P34" s="607"/>
      <c r="Q34" s="607"/>
      <c r="R34" s="607"/>
      <c r="S34" s="607"/>
      <c r="T34" s="607"/>
      <c r="U34" s="607"/>
      <c r="V34" s="607"/>
      <c r="W34" s="607"/>
      <c r="X34" s="608"/>
      <c r="Y34" s="548"/>
      <c r="Z34" s="542"/>
      <c r="AA34" s="542"/>
      <c r="AB34" s="543"/>
      <c r="AC34" s="548"/>
      <c r="AD34" s="542"/>
      <c r="AE34" s="542"/>
      <c r="AF34" s="543"/>
    </row>
    <row r="35" spans="1:32" ht="18.75" customHeight="1" x14ac:dyDescent="0.15">
      <c r="A35" s="534"/>
      <c r="B35" s="535"/>
      <c r="C35" s="768"/>
      <c r="D35" s="538"/>
      <c r="E35" s="676"/>
      <c r="F35" s="538"/>
      <c r="G35" s="641"/>
      <c r="H35" s="557" t="s">
        <v>81</v>
      </c>
      <c r="I35" s="769" t="s">
        <v>8</v>
      </c>
      <c r="J35" s="551" t="s">
        <v>22</v>
      </c>
      <c r="K35" s="552"/>
      <c r="L35" s="743" t="s">
        <v>8</v>
      </c>
      <c r="M35" s="551" t="s">
        <v>26</v>
      </c>
      <c r="N35" s="607"/>
      <c r="O35" s="607"/>
      <c r="P35" s="607"/>
      <c r="Q35" s="607"/>
      <c r="R35" s="607"/>
      <c r="S35" s="607"/>
      <c r="T35" s="607"/>
      <c r="U35" s="607"/>
      <c r="V35" s="607"/>
      <c r="W35" s="607"/>
      <c r="X35" s="608"/>
      <c r="Y35" s="548"/>
      <c r="Z35" s="542"/>
      <c r="AA35" s="542"/>
      <c r="AB35" s="543"/>
      <c r="AC35" s="548"/>
      <c r="AD35" s="542"/>
      <c r="AE35" s="542"/>
      <c r="AF35" s="543"/>
    </row>
    <row r="36" spans="1:32" ht="18.75" customHeight="1" x14ac:dyDescent="0.15">
      <c r="A36" s="534"/>
      <c r="B36" s="535"/>
      <c r="C36" s="768"/>
      <c r="D36" s="538"/>
      <c r="E36" s="676"/>
      <c r="F36" s="538"/>
      <c r="G36" s="641"/>
      <c r="H36" s="557" t="s">
        <v>82</v>
      </c>
      <c r="I36" s="519" t="s">
        <v>8</v>
      </c>
      <c r="J36" s="551" t="s">
        <v>22</v>
      </c>
      <c r="K36" s="552"/>
      <c r="L36" s="743" t="s">
        <v>8</v>
      </c>
      <c r="M36" s="551" t="s">
        <v>26</v>
      </c>
      <c r="N36" s="607"/>
      <c r="O36" s="607"/>
      <c r="P36" s="607"/>
      <c r="Q36" s="607"/>
      <c r="R36" s="607"/>
      <c r="S36" s="607"/>
      <c r="T36" s="607"/>
      <c r="U36" s="607"/>
      <c r="V36" s="607"/>
      <c r="W36" s="607"/>
      <c r="X36" s="608"/>
      <c r="Y36" s="548"/>
      <c r="Z36" s="542"/>
      <c r="AA36" s="542"/>
      <c r="AB36" s="543"/>
      <c r="AC36" s="548"/>
      <c r="AD36" s="542"/>
      <c r="AE36" s="542"/>
      <c r="AF36" s="543"/>
    </row>
    <row r="37" spans="1:32" ht="18.75" customHeight="1" x14ac:dyDescent="0.15">
      <c r="A37" s="534"/>
      <c r="B37" s="535"/>
      <c r="C37" s="768"/>
      <c r="D37" s="538"/>
      <c r="E37" s="676"/>
      <c r="F37" s="538"/>
      <c r="G37" s="641"/>
      <c r="H37" s="813" t="s">
        <v>83</v>
      </c>
      <c r="I37" s="765" t="s">
        <v>8</v>
      </c>
      <c r="J37" s="560" t="s">
        <v>22</v>
      </c>
      <c r="K37" s="764"/>
      <c r="L37" s="766" t="s">
        <v>8</v>
      </c>
      <c r="M37" s="560" t="s">
        <v>170</v>
      </c>
      <c r="N37" s="764"/>
      <c r="O37" s="764"/>
      <c r="P37" s="764"/>
      <c r="Q37" s="764"/>
      <c r="R37" s="766" t="s">
        <v>8</v>
      </c>
      <c r="S37" s="560" t="s">
        <v>183</v>
      </c>
      <c r="T37" s="560"/>
      <c r="U37" s="764"/>
      <c r="V37" s="764"/>
      <c r="W37" s="764"/>
      <c r="X37" s="610"/>
      <c r="Y37" s="548"/>
      <c r="Z37" s="542"/>
      <c r="AA37" s="542"/>
      <c r="AB37" s="543"/>
      <c r="AC37" s="548"/>
      <c r="AD37" s="542"/>
      <c r="AE37" s="542"/>
      <c r="AF37" s="543"/>
    </row>
    <row r="38" spans="1:32" ht="18.75" customHeight="1" x14ac:dyDescent="0.15">
      <c r="A38" s="534"/>
      <c r="B38" s="535"/>
      <c r="C38" s="768"/>
      <c r="D38" s="538"/>
      <c r="E38" s="676"/>
      <c r="F38" s="538"/>
      <c r="G38" s="641"/>
      <c r="H38" s="813"/>
      <c r="I38" s="741" t="s">
        <v>8</v>
      </c>
      <c r="J38" s="761" t="s">
        <v>172</v>
      </c>
      <c r="K38" s="540"/>
      <c r="L38" s="540"/>
      <c r="M38" s="540"/>
      <c r="N38" s="540"/>
      <c r="O38" s="519" t="s">
        <v>8</v>
      </c>
      <c r="P38" s="687" t="s">
        <v>184</v>
      </c>
      <c r="Q38" s="540"/>
      <c r="R38" s="540"/>
      <c r="S38" s="540"/>
      <c r="T38" s="540"/>
      <c r="U38" s="519" t="s">
        <v>8</v>
      </c>
      <c r="V38" s="687" t="s">
        <v>185</v>
      </c>
      <c r="W38" s="540"/>
      <c r="X38" s="541"/>
      <c r="Y38" s="540"/>
      <c r="Z38" s="542"/>
      <c r="AA38" s="542"/>
      <c r="AB38" s="543"/>
      <c r="AC38" s="548"/>
      <c r="AD38" s="542"/>
      <c r="AE38" s="542"/>
      <c r="AF38" s="543"/>
    </row>
    <row r="39" spans="1:32" ht="18.75" customHeight="1" x14ac:dyDescent="0.15">
      <c r="A39" s="534"/>
      <c r="B39" s="535"/>
      <c r="C39" s="768"/>
      <c r="D39" s="538"/>
      <c r="E39" s="676"/>
      <c r="F39" s="538"/>
      <c r="G39" s="641"/>
      <c r="H39" s="813"/>
      <c r="I39" s="741" t="s">
        <v>8</v>
      </c>
      <c r="J39" s="761" t="s">
        <v>186</v>
      </c>
      <c r="K39" s="546"/>
      <c r="L39" s="546"/>
      <c r="M39" s="546"/>
      <c r="N39" s="546"/>
      <c r="O39" s="519" t="s">
        <v>8</v>
      </c>
      <c r="P39" s="761" t="s">
        <v>187</v>
      </c>
      <c r="Q39" s="546"/>
      <c r="R39" s="546"/>
      <c r="S39" s="546"/>
      <c r="T39" s="546"/>
      <c r="U39" s="546"/>
      <c r="V39" s="546"/>
      <c r="W39" s="546"/>
      <c r="X39" s="547"/>
      <c r="Y39" s="548"/>
      <c r="Z39" s="542"/>
      <c r="AA39" s="542"/>
      <c r="AB39" s="543"/>
      <c r="AC39" s="548"/>
      <c r="AD39" s="542"/>
      <c r="AE39" s="542"/>
      <c r="AF39" s="543"/>
    </row>
    <row r="40" spans="1:32" ht="18.75" customHeight="1" x14ac:dyDescent="0.15">
      <c r="A40" s="534"/>
      <c r="B40" s="535"/>
      <c r="C40" s="536"/>
      <c r="D40" s="537"/>
      <c r="E40" s="676"/>
      <c r="F40" s="538"/>
      <c r="G40" s="539"/>
      <c r="H40" s="802" t="s">
        <v>34</v>
      </c>
      <c r="I40" s="765" t="s">
        <v>8</v>
      </c>
      <c r="J40" s="560" t="s">
        <v>22</v>
      </c>
      <c r="K40" s="560"/>
      <c r="L40" s="572"/>
      <c r="M40" s="573"/>
      <c r="N40" s="573"/>
      <c r="O40" s="572"/>
      <c r="P40" s="573"/>
      <c r="Q40" s="574"/>
      <c r="R40" s="572"/>
      <c r="S40" s="573"/>
      <c r="T40" s="574"/>
      <c r="U40" s="766" t="s">
        <v>8</v>
      </c>
      <c r="V40" s="560" t="s">
        <v>35</v>
      </c>
      <c r="W40" s="576"/>
      <c r="X40" s="577"/>
      <c r="Y40" s="644"/>
      <c r="Z40" s="644"/>
      <c r="AA40" s="644"/>
      <c r="AB40" s="543"/>
      <c r="AC40" s="548"/>
      <c r="AD40" s="644"/>
      <c r="AE40" s="644"/>
      <c r="AF40" s="543"/>
    </row>
    <row r="41" spans="1:32" ht="18.75" customHeight="1" x14ac:dyDescent="0.15">
      <c r="A41" s="534"/>
      <c r="B41" s="535"/>
      <c r="C41" s="536"/>
      <c r="D41" s="537"/>
      <c r="E41" s="676"/>
      <c r="F41" s="538"/>
      <c r="G41" s="539"/>
      <c r="H41" s="802"/>
      <c r="I41" s="741" t="s">
        <v>8</v>
      </c>
      <c r="J41" s="643" t="s">
        <v>36</v>
      </c>
      <c r="K41" s="643"/>
      <c r="L41" s="645"/>
      <c r="M41" s="645" t="s">
        <v>8</v>
      </c>
      <c r="N41" s="643" t="s">
        <v>37</v>
      </c>
      <c r="O41" s="645"/>
      <c r="P41" s="645"/>
      <c r="Q41" s="645" t="s">
        <v>8</v>
      </c>
      <c r="R41" s="643" t="s">
        <v>38</v>
      </c>
      <c r="S41" s="646"/>
      <c r="T41" s="643"/>
      <c r="U41" s="645" t="s">
        <v>8</v>
      </c>
      <c r="V41" s="643" t="s">
        <v>39</v>
      </c>
      <c r="W41" s="647"/>
      <c r="X41" s="541"/>
      <c r="Y41" s="644"/>
      <c r="Z41" s="644"/>
      <c r="AA41" s="644"/>
      <c r="AB41" s="543"/>
      <c r="AC41" s="548"/>
      <c r="AD41" s="644"/>
      <c r="AE41" s="644"/>
      <c r="AF41" s="543"/>
    </row>
    <row r="42" spans="1:32" ht="18.75" customHeight="1" x14ac:dyDescent="0.15">
      <c r="A42" s="534"/>
      <c r="B42" s="535"/>
      <c r="C42" s="536"/>
      <c r="D42" s="537"/>
      <c r="E42" s="676"/>
      <c r="F42" s="538"/>
      <c r="G42" s="539"/>
      <c r="H42" s="802"/>
      <c r="I42" s="741" t="s">
        <v>8</v>
      </c>
      <c r="J42" s="643" t="s">
        <v>40</v>
      </c>
      <c r="K42" s="643"/>
      <c r="L42" s="645"/>
      <c r="M42" s="645" t="s">
        <v>8</v>
      </c>
      <c r="N42" s="643" t="s">
        <v>41</v>
      </c>
      <c r="O42" s="645"/>
      <c r="P42" s="645"/>
      <c r="Q42" s="645" t="s">
        <v>8</v>
      </c>
      <c r="R42" s="643" t="s">
        <v>42</v>
      </c>
      <c r="S42" s="646"/>
      <c r="T42" s="643"/>
      <c r="U42" s="645" t="s">
        <v>8</v>
      </c>
      <c r="V42" s="643" t="s">
        <v>43</v>
      </c>
      <c r="W42" s="647"/>
      <c r="X42" s="541"/>
      <c r="Y42" s="644"/>
      <c r="Z42" s="644"/>
      <c r="AA42" s="644"/>
      <c r="AB42" s="543"/>
      <c r="AC42" s="548"/>
      <c r="AD42" s="644"/>
      <c r="AE42" s="644"/>
      <c r="AF42" s="543"/>
    </row>
    <row r="43" spans="1:32" ht="18.75" customHeight="1" x14ac:dyDescent="0.15">
      <c r="A43" s="534"/>
      <c r="B43" s="535"/>
      <c r="C43" s="536"/>
      <c r="D43" s="537"/>
      <c r="E43" s="676"/>
      <c r="F43" s="538"/>
      <c r="G43" s="539"/>
      <c r="H43" s="802"/>
      <c r="I43" s="741" t="s">
        <v>8</v>
      </c>
      <c r="J43" s="643" t="s">
        <v>44</v>
      </c>
      <c r="K43" s="643"/>
      <c r="L43" s="645"/>
      <c r="M43" s="645" t="s">
        <v>8</v>
      </c>
      <c r="N43" s="643" t="s">
        <v>45</v>
      </c>
      <c r="O43" s="645"/>
      <c r="P43" s="645"/>
      <c r="Q43" s="645" t="s">
        <v>8</v>
      </c>
      <c r="R43" s="643" t="s">
        <v>46</v>
      </c>
      <c r="S43" s="646"/>
      <c r="T43" s="643"/>
      <c r="U43" s="645" t="s">
        <v>8</v>
      </c>
      <c r="V43" s="643" t="s">
        <v>47</v>
      </c>
      <c r="W43" s="647"/>
      <c r="X43" s="541"/>
      <c r="Y43" s="644"/>
      <c r="Z43" s="644"/>
      <c r="AA43" s="644"/>
      <c r="AB43" s="543"/>
      <c r="AC43" s="548"/>
      <c r="AD43" s="644"/>
      <c r="AE43" s="644"/>
      <c r="AF43" s="543"/>
    </row>
    <row r="44" spans="1:32" ht="18.75" customHeight="1" x14ac:dyDescent="0.15">
      <c r="A44" s="534"/>
      <c r="B44" s="535"/>
      <c r="C44" s="536"/>
      <c r="D44" s="537"/>
      <c r="E44" s="676"/>
      <c r="F44" s="538"/>
      <c r="G44" s="539"/>
      <c r="H44" s="802"/>
      <c r="I44" s="741" t="s">
        <v>8</v>
      </c>
      <c r="J44" s="643" t="s">
        <v>48</v>
      </c>
      <c r="K44" s="643"/>
      <c r="L44" s="645"/>
      <c r="M44" s="645" t="s">
        <v>8</v>
      </c>
      <c r="N44" s="643" t="s">
        <v>49</v>
      </c>
      <c r="O44" s="645"/>
      <c r="P44" s="645"/>
      <c r="Q44" s="645" t="s">
        <v>8</v>
      </c>
      <c r="R44" s="643" t="s">
        <v>50</v>
      </c>
      <c r="S44" s="646"/>
      <c r="T44" s="643"/>
      <c r="U44" s="645" t="s">
        <v>8</v>
      </c>
      <c r="V44" s="643" t="s">
        <v>51</v>
      </c>
      <c r="W44" s="647"/>
      <c r="X44" s="541"/>
      <c r="Y44" s="644"/>
      <c r="Z44" s="644"/>
      <c r="AA44" s="644"/>
      <c r="AB44" s="543"/>
      <c r="AC44" s="548"/>
      <c r="AD44" s="644"/>
      <c r="AE44" s="644"/>
      <c r="AF44" s="543"/>
    </row>
    <row r="45" spans="1:32" ht="18.75" customHeight="1" x14ac:dyDescent="0.15">
      <c r="A45" s="578"/>
      <c r="B45" s="650"/>
      <c r="C45" s="580"/>
      <c r="D45" s="581"/>
      <c r="E45" s="582"/>
      <c r="F45" s="583"/>
      <c r="G45" s="584"/>
      <c r="H45" s="803"/>
      <c r="I45" s="585" t="s">
        <v>8</v>
      </c>
      <c r="J45" s="586" t="s">
        <v>52</v>
      </c>
      <c r="K45" s="586"/>
      <c r="L45" s="587"/>
      <c r="M45" s="587"/>
      <c r="N45" s="586"/>
      <c r="O45" s="587"/>
      <c r="P45" s="587"/>
      <c r="Q45" s="587"/>
      <c r="R45" s="586"/>
      <c r="S45" s="767"/>
      <c r="T45" s="586"/>
      <c r="U45" s="587"/>
      <c r="V45" s="586"/>
      <c r="W45" s="589"/>
      <c r="X45" s="590"/>
      <c r="Y45" s="591"/>
      <c r="Z45" s="591"/>
      <c r="AA45" s="591"/>
      <c r="AB45" s="592"/>
      <c r="AC45" s="593"/>
      <c r="AD45" s="591"/>
      <c r="AE45" s="591"/>
      <c r="AF45" s="592"/>
    </row>
  </sheetData>
  <mergeCells count="39">
    <mergeCell ref="H37:H39"/>
    <mergeCell ref="H40:H45"/>
    <mergeCell ref="H21:H22"/>
    <mergeCell ref="I21:I22"/>
    <mergeCell ref="J21:K22"/>
    <mergeCell ref="L21:L22"/>
    <mergeCell ref="M21:N22"/>
    <mergeCell ref="H23:H24"/>
    <mergeCell ref="I23:I24"/>
    <mergeCell ref="J23:K24"/>
    <mergeCell ref="L23:L24"/>
    <mergeCell ref="M23:N24"/>
    <mergeCell ref="H17:H18"/>
    <mergeCell ref="I17:I18"/>
    <mergeCell ref="J17:K18"/>
    <mergeCell ref="L17:L18"/>
    <mergeCell ref="M17:N18"/>
    <mergeCell ref="H19:H20"/>
    <mergeCell ref="I19:I20"/>
    <mergeCell ref="J19:K20"/>
    <mergeCell ref="L19:L20"/>
    <mergeCell ref="M19:N20"/>
    <mergeCell ref="H13:H15"/>
    <mergeCell ref="I13:I15"/>
    <mergeCell ref="J13:K15"/>
    <mergeCell ref="L13:L15"/>
    <mergeCell ref="M13:N15"/>
    <mergeCell ref="A8:C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U8:U9 M16 O26 O29 P30 R37 A29 O11:O12 R40 P41:Q45 U40:U45 D29:D31 L13 U38 L40:L45 O38:O45 AC28 Y28 L17:L37 AC10:AC11 Y10:Y11 M41:M45 Q8:Q10 I16:I45 I8:I13 M8:M12">
      <formula1>"□,■"</formula1>
    </dataValidation>
  </dataValidations>
  <pageMargins left="0.7" right="0.7" top="0.75" bottom="0.75" header="0.3" footer="0.3"/>
  <pageSetup paperSize="9" scale="48" fitToHeight="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00" workbookViewId="0">
      <selection activeCell="V30" sqref="A1:AE123"/>
    </sheetView>
  </sheetViews>
  <sheetFormatPr defaultColWidth="3.5" defaultRowHeight="17.25" customHeight="1" x14ac:dyDescent="0.15"/>
  <cols>
    <col min="1" max="1" width="1.25" style="3" customWidth="1"/>
    <col min="2" max="2" width="3.125" style="457" customWidth="1"/>
    <col min="3" max="30" width="3.125" style="3" customWidth="1"/>
    <col min="31" max="31" width="1.25" style="3" customWidth="1"/>
    <col min="32" max="16384" width="3.5" style="3"/>
  </cols>
  <sheetData>
    <row r="1" spans="2:30" s="367" customFormat="1" ht="17.25" customHeight="1" x14ac:dyDescent="0.15"/>
    <row r="2" spans="2:30" s="367" customFormat="1" ht="17.25" customHeight="1" x14ac:dyDescent="0.15">
      <c r="B2" s="367" t="s">
        <v>855</v>
      </c>
    </row>
    <row r="3" spans="2:30" s="367" customFormat="1" ht="16.5" customHeight="1" x14ac:dyDescent="0.15">
      <c r="U3" s="409" t="s">
        <v>307</v>
      </c>
      <c r="V3" s="944"/>
      <c r="W3" s="944"/>
      <c r="X3" s="409" t="s">
        <v>308</v>
      </c>
      <c r="Y3" s="944"/>
      <c r="Z3" s="944"/>
      <c r="AA3" s="409" t="s">
        <v>309</v>
      </c>
      <c r="AB3" s="944"/>
      <c r="AC3" s="944"/>
      <c r="AD3" s="409" t="s">
        <v>386</v>
      </c>
    </row>
    <row r="4" spans="2:30" s="367" customFormat="1" ht="9.75" customHeight="1" x14ac:dyDescent="0.15">
      <c r="AD4" s="409"/>
    </row>
    <row r="5" spans="2:30" s="367" customFormat="1" ht="17.25" customHeight="1" x14ac:dyDescent="0.15">
      <c r="B5" s="944" t="s">
        <v>745</v>
      </c>
      <c r="C5" s="944"/>
      <c r="D5" s="944"/>
      <c r="E5" s="944"/>
      <c r="F5" s="944"/>
      <c r="G5" s="944"/>
      <c r="H5" s="944"/>
      <c r="I5" s="944"/>
      <c r="J5" s="944"/>
      <c r="K5" s="944"/>
      <c r="L5" s="944"/>
      <c r="M5" s="944"/>
      <c r="N5" s="944"/>
      <c r="O5" s="944"/>
      <c r="P5" s="944"/>
      <c r="Q5" s="944"/>
      <c r="R5" s="944"/>
      <c r="S5" s="944"/>
      <c r="T5" s="944"/>
      <c r="U5" s="944"/>
      <c r="V5" s="944"/>
      <c r="W5" s="944"/>
      <c r="X5" s="944"/>
      <c r="Y5" s="944"/>
      <c r="Z5" s="944"/>
      <c r="AA5" s="944"/>
      <c r="AB5" s="944"/>
      <c r="AC5" s="944"/>
      <c r="AD5" s="944"/>
    </row>
    <row r="6" spans="2:30" s="367" customFormat="1" ht="32.25" customHeight="1" x14ac:dyDescent="0.15">
      <c r="B6" s="981" t="s">
        <v>856</v>
      </c>
      <c r="C6" s="981"/>
      <c r="D6" s="981"/>
      <c r="E6" s="981"/>
      <c r="F6" s="981"/>
      <c r="G6" s="981"/>
      <c r="H6" s="981"/>
      <c r="I6" s="981"/>
      <c r="J6" s="981"/>
      <c r="K6" s="981"/>
      <c r="L6" s="981"/>
      <c r="M6" s="981"/>
      <c r="N6" s="981"/>
      <c r="O6" s="981"/>
      <c r="P6" s="981"/>
      <c r="Q6" s="981"/>
      <c r="R6" s="981"/>
      <c r="S6" s="981"/>
      <c r="T6" s="981"/>
      <c r="U6" s="981"/>
      <c r="V6" s="981"/>
      <c r="W6" s="981"/>
      <c r="X6" s="981"/>
      <c r="Y6" s="981"/>
      <c r="Z6" s="981"/>
      <c r="AA6" s="981"/>
      <c r="AB6" s="981"/>
      <c r="AC6" s="981"/>
      <c r="AD6" s="981"/>
    </row>
    <row r="7" spans="2:30" s="367" customFormat="1" ht="17.25" customHeight="1" x14ac:dyDescent="0.15"/>
    <row r="8" spans="2:30" s="367" customFormat="1" ht="17.25" customHeight="1" x14ac:dyDescent="0.15">
      <c r="B8" s="992" t="s">
        <v>747</v>
      </c>
      <c r="C8" s="992"/>
      <c r="D8" s="992"/>
      <c r="E8" s="992"/>
      <c r="F8" s="946"/>
      <c r="G8" s="993"/>
      <c r="H8" s="994"/>
      <c r="I8" s="994"/>
      <c r="J8" s="994"/>
      <c r="K8" s="994"/>
      <c r="L8" s="994"/>
      <c r="M8" s="994"/>
      <c r="N8" s="994"/>
      <c r="O8" s="994"/>
      <c r="P8" s="994"/>
      <c r="Q8" s="994"/>
      <c r="R8" s="994"/>
      <c r="S8" s="994"/>
      <c r="T8" s="994"/>
      <c r="U8" s="994"/>
      <c r="V8" s="994"/>
      <c r="W8" s="994"/>
      <c r="X8" s="994"/>
      <c r="Y8" s="994"/>
      <c r="Z8" s="994"/>
      <c r="AA8" s="994"/>
      <c r="AB8" s="994"/>
      <c r="AC8" s="994"/>
      <c r="AD8" s="995"/>
    </row>
    <row r="9" spans="2:30" ht="17.25" customHeight="1" x14ac:dyDescent="0.15">
      <c r="B9" s="946" t="s">
        <v>748</v>
      </c>
      <c r="C9" s="947"/>
      <c r="D9" s="947"/>
      <c r="E9" s="947"/>
      <c r="F9" s="947"/>
      <c r="G9" s="170" t="s">
        <v>8</v>
      </c>
      <c r="H9" s="469" t="s">
        <v>552</v>
      </c>
      <c r="I9" s="469"/>
      <c r="J9" s="469"/>
      <c r="K9" s="469"/>
      <c r="L9" s="171" t="s">
        <v>8</v>
      </c>
      <c r="M9" s="469" t="s">
        <v>553</v>
      </c>
      <c r="N9" s="469"/>
      <c r="O9" s="469"/>
      <c r="P9" s="469"/>
      <c r="Q9" s="171" t="s">
        <v>8</v>
      </c>
      <c r="R9" s="469" t="s">
        <v>554</v>
      </c>
      <c r="S9" s="466"/>
      <c r="T9" s="466"/>
      <c r="U9" s="466"/>
      <c r="V9" s="466"/>
      <c r="W9" s="466"/>
      <c r="X9" s="466"/>
      <c r="Y9" s="466"/>
      <c r="Z9" s="466"/>
      <c r="AA9" s="466"/>
      <c r="AB9" s="466"/>
      <c r="AC9" s="466"/>
      <c r="AD9" s="186"/>
    </row>
    <row r="10" spans="2:30" ht="17.25" customHeight="1" x14ac:dyDescent="0.15">
      <c r="B10" s="965" t="s">
        <v>749</v>
      </c>
      <c r="C10" s="966"/>
      <c r="D10" s="966"/>
      <c r="E10" s="966"/>
      <c r="F10" s="967"/>
      <c r="G10" s="172" t="s">
        <v>8</v>
      </c>
      <c r="H10" s="367" t="s">
        <v>857</v>
      </c>
      <c r="I10" s="2"/>
      <c r="J10" s="2"/>
      <c r="K10" s="2"/>
      <c r="L10" s="2"/>
      <c r="M10" s="2"/>
      <c r="N10" s="2"/>
      <c r="O10" s="2"/>
      <c r="P10" s="2"/>
      <c r="Q10" s="2"/>
      <c r="R10" s="2"/>
      <c r="S10" s="203"/>
      <c r="T10" s="203"/>
      <c r="U10" s="203"/>
      <c r="V10" s="203"/>
      <c r="W10" s="203"/>
      <c r="X10" s="203"/>
      <c r="Y10" s="203"/>
      <c r="Z10" s="203"/>
      <c r="AA10" s="203"/>
      <c r="AB10" s="203"/>
      <c r="AC10" s="203"/>
      <c r="AD10" s="204"/>
    </row>
    <row r="11" spans="2:30" ht="17.25" customHeight="1" x14ac:dyDescent="0.15">
      <c r="B11" s="1021"/>
      <c r="C11" s="1022"/>
      <c r="D11" s="1022"/>
      <c r="E11" s="1022"/>
      <c r="F11" s="1023"/>
      <c r="G11" s="172" t="s">
        <v>8</v>
      </c>
      <c r="H11" s="367" t="s">
        <v>858</v>
      </c>
      <c r="I11" s="2"/>
      <c r="J11" s="2"/>
      <c r="K11" s="2"/>
      <c r="L11" s="2"/>
      <c r="M11" s="2"/>
      <c r="N11" s="2"/>
      <c r="O11" s="2"/>
      <c r="P11" s="2"/>
      <c r="Q11" s="2"/>
      <c r="R11" s="2"/>
      <c r="S11" s="203"/>
      <c r="T11" s="203"/>
      <c r="U11" s="203"/>
      <c r="V11" s="203"/>
      <c r="W11" s="203"/>
      <c r="X11" s="203"/>
      <c r="Y11" s="203"/>
      <c r="Z11" s="203"/>
      <c r="AA11" s="203"/>
      <c r="AB11" s="203"/>
      <c r="AC11" s="203"/>
      <c r="AD11" s="204"/>
    </row>
    <row r="12" spans="2:30" ht="17.25" customHeight="1" x14ac:dyDescent="0.15">
      <c r="B12" s="968"/>
      <c r="C12" s="969"/>
      <c r="D12" s="969"/>
      <c r="E12" s="969"/>
      <c r="F12" s="970"/>
      <c r="G12" s="172" t="s">
        <v>8</v>
      </c>
      <c r="H12" s="367" t="s">
        <v>859</v>
      </c>
      <c r="I12" s="2"/>
      <c r="J12" s="2"/>
      <c r="K12" s="2"/>
      <c r="L12" s="2"/>
      <c r="M12" s="2"/>
      <c r="N12" s="2"/>
      <c r="O12" s="2"/>
      <c r="P12" s="2"/>
      <c r="Q12" s="2"/>
      <c r="R12" s="2"/>
      <c r="S12" s="203"/>
      <c r="T12" s="203"/>
      <c r="U12" s="203"/>
      <c r="V12" s="203"/>
      <c r="W12" s="203"/>
      <c r="X12" s="203"/>
      <c r="Y12" s="203"/>
      <c r="Z12" s="203"/>
      <c r="AA12" s="203"/>
      <c r="AB12" s="203"/>
      <c r="AC12" s="203"/>
      <c r="AD12" s="204"/>
    </row>
    <row r="13" spans="2:30" ht="17.25" customHeight="1" x14ac:dyDescent="0.15">
      <c r="B13" s="965" t="s">
        <v>753</v>
      </c>
      <c r="C13" s="966"/>
      <c r="D13" s="966"/>
      <c r="E13" s="966"/>
      <c r="F13" s="967"/>
      <c r="G13" s="187" t="s">
        <v>8</v>
      </c>
      <c r="H13" s="380" t="s">
        <v>754</v>
      </c>
      <c r="I13" s="476"/>
      <c r="J13" s="476"/>
      <c r="K13" s="476"/>
      <c r="L13" s="476"/>
      <c r="M13" s="476"/>
      <c r="N13" s="476"/>
      <c r="O13" s="476"/>
      <c r="P13" s="476"/>
      <c r="Q13" s="476"/>
      <c r="R13" s="476"/>
      <c r="S13" s="188" t="s">
        <v>8</v>
      </c>
      <c r="T13" s="380" t="s">
        <v>755</v>
      </c>
      <c r="U13" s="189"/>
      <c r="V13" s="189"/>
      <c r="W13" s="189"/>
      <c r="X13" s="189"/>
      <c r="Y13" s="189"/>
      <c r="Z13" s="189"/>
      <c r="AA13" s="189"/>
      <c r="AB13" s="189"/>
      <c r="AC13" s="189"/>
      <c r="AD13" s="190"/>
    </row>
    <row r="14" spans="2:30" ht="17.25" customHeight="1" x14ac:dyDescent="0.15">
      <c r="B14" s="968"/>
      <c r="C14" s="969"/>
      <c r="D14" s="969"/>
      <c r="E14" s="969"/>
      <c r="F14" s="970"/>
      <c r="G14" s="173" t="s">
        <v>8</v>
      </c>
      <c r="H14" s="378" t="s">
        <v>756</v>
      </c>
      <c r="I14" s="471"/>
      <c r="J14" s="471"/>
      <c r="K14" s="471"/>
      <c r="L14" s="471"/>
      <c r="M14" s="471"/>
      <c r="N14" s="471"/>
      <c r="O14" s="471"/>
      <c r="P14" s="471"/>
      <c r="Q14" s="471"/>
      <c r="R14" s="471"/>
      <c r="S14" s="191"/>
      <c r="T14" s="191"/>
      <c r="U14" s="191"/>
      <c r="V14" s="191"/>
      <c r="W14" s="191"/>
      <c r="X14" s="191"/>
      <c r="Y14" s="191"/>
      <c r="Z14" s="191"/>
      <c r="AA14" s="191"/>
      <c r="AB14" s="191"/>
      <c r="AC14" s="191"/>
      <c r="AD14" s="192"/>
    </row>
    <row r="15" spans="2:30" s="367" customFormat="1" ht="17.25" customHeight="1" x14ac:dyDescent="0.15"/>
    <row r="16" spans="2:30" s="367" customFormat="1" ht="17.25" customHeight="1" x14ac:dyDescent="0.15">
      <c r="B16" s="367" t="s">
        <v>817</v>
      </c>
    </row>
    <row r="17" spans="2:30" s="367" customFormat="1" ht="17.25" customHeight="1" x14ac:dyDescent="0.15">
      <c r="B17" s="367" t="s">
        <v>762</v>
      </c>
      <c r="AC17" s="2"/>
      <c r="AD17" s="2"/>
    </row>
    <row r="18" spans="2:30" s="367" customFormat="1" ht="17.25" customHeight="1" x14ac:dyDescent="0.15"/>
    <row r="19" spans="2:30" s="367" customFormat="1" ht="17.25" customHeight="1" x14ac:dyDescent="0.15">
      <c r="B19" s="983" t="s">
        <v>763</v>
      </c>
      <c r="C19" s="984"/>
      <c r="D19" s="984"/>
      <c r="E19" s="984"/>
      <c r="F19" s="985"/>
      <c r="G19" s="453"/>
      <c r="H19" s="380"/>
      <c r="I19" s="380"/>
      <c r="J19" s="380"/>
      <c r="K19" s="380"/>
      <c r="L19" s="380"/>
      <c r="M19" s="380"/>
      <c r="N19" s="380"/>
      <c r="O19" s="380"/>
      <c r="P19" s="380"/>
      <c r="Q19" s="380"/>
      <c r="R19" s="380"/>
      <c r="S19" s="380"/>
      <c r="T19" s="380"/>
      <c r="U19" s="380"/>
      <c r="V19" s="380"/>
      <c r="W19" s="380"/>
      <c r="X19" s="380"/>
      <c r="Y19" s="380"/>
      <c r="Z19" s="453"/>
      <c r="AA19" s="380"/>
      <c r="AB19" s="380"/>
      <c r="AC19" s="476"/>
      <c r="AD19" s="477"/>
    </row>
    <row r="20" spans="2:30" s="367" customFormat="1" ht="17.25" customHeight="1" x14ac:dyDescent="0.15">
      <c r="B20" s="986"/>
      <c r="C20" s="981"/>
      <c r="D20" s="981"/>
      <c r="E20" s="981"/>
      <c r="F20" s="987"/>
      <c r="G20" s="452"/>
      <c r="H20" s="367" t="s">
        <v>818</v>
      </c>
      <c r="Z20" s="452"/>
      <c r="AA20" s="167" t="s">
        <v>559</v>
      </c>
      <c r="AB20" s="167" t="s">
        <v>560</v>
      </c>
      <c r="AC20" s="167" t="s">
        <v>561</v>
      </c>
      <c r="AD20" s="194"/>
    </row>
    <row r="21" spans="2:30" s="367" customFormat="1" ht="17.25" customHeight="1" x14ac:dyDescent="0.15">
      <c r="B21" s="986"/>
      <c r="C21" s="981"/>
      <c r="D21" s="981"/>
      <c r="E21" s="981"/>
      <c r="F21" s="987"/>
      <c r="G21" s="452"/>
      <c r="I21" s="390" t="s">
        <v>587</v>
      </c>
      <c r="J21" s="1018" t="s">
        <v>765</v>
      </c>
      <c r="K21" s="1015"/>
      <c r="L21" s="1015"/>
      <c r="M21" s="1015"/>
      <c r="N21" s="1015"/>
      <c r="O21" s="1015"/>
      <c r="P21" s="1015"/>
      <c r="Q21" s="1015"/>
      <c r="R21" s="1015"/>
      <c r="S21" s="1015"/>
      <c r="T21" s="1015"/>
      <c r="U21" s="950"/>
      <c r="V21" s="951"/>
      <c r="W21" s="447" t="s">
        <v>497</v>
      </c>
      <c r="Z21" s="452"/>
      <c r="AA21" s="480"/>
      <c r="AB21" s="373"/>
      <c r="AC21" s="480"/>
      <c r="AD21" s="124"/>
    </row>
    <row r="22" spans="2:30" s="367" customFormat="1" ht="17.25" customHeight="1" x14ac:dyDescent="0.15">
      <c r="B22" s="986"/>
      <c r="C22" s="981"/>
      <c r="D22" s="981"/>
      <c r="E22" s="981"/>
      <c r="F22" s="987"/>
      <c r="G22" s="452"/>
      <c r="I22" s="458" t="s">
        <v>588</v>
      </c>
      <c r="J22" s="200" t="s">
        <v>766</v>
      </c>
      <c r="K22" s="378"/>
      <c r="L22" s="378"/>
      <c r="M22" s="378"/>
      <c r="N22" s="378"/>
      <c r="O22" s="378"/>
      <c r="P22" s="378"/>
      <c r="Q22" s="378"/>
      <c r="R22" s="378"/>
      <c r="S22" s="378"/>
      <c r="T22" s="378"/>
      <c r="U22" s="956"/>
      <c r="V22" s="957"/>
      <c r="W22" s="456" t="s">
        <v>497</v>
      </c>
      <c r="Y22" s="197"/>
      <c r="Z22" s="99"/>
      <c r="AA22" s="172" t="s">
        <v>8</v>
      </c>
      <c r="AB22" s="172" t="s">
        <v>560</v>
      </c>
      <c r="AC22" s="172" t="s">
        <v>8</v>
      </c>
      <c r="AD22" s="124"/>
    </row>
    <row r="23" spans="2:30" s="367" customFormat="1" ht="17.25" customHeight="1" x14ac:dyDescent="0.15">
      <c r="B23" s="986"/>
      <c r="C23" s="981"/>
      <c r="D23" s="981"/>
      <c r="E23" s="981"/>
      <c r="F23" s="987"/>
      <c r="G23" s="452"/>
      <c r="H23" s="367" t="s">
        <v>767</v>
      </c>
      <c r="U23" s="373"/>
      <c r="V23" s="373"/>
      <c r="Z23" s="452"/>
      <c r="AC23" s="2"/>
      <c r="AD23" s="124"/>
    </row>
    <row r="24" spans="2:30" s="367" customFormat="1" ht="17.25" customHeight="1" x14ac:dyDescent="0.15">
      <c r="B24" s="986"/>
      <c r="C24" s="981"/>
      <c r="D24" s="981"/>
      <c r="E24" s="981"/>
      <c r="F24" s="987"/>
      <c r="G24" s="452"/>
      <c r="H24" s="367" t="s">
        <v>768</v>
      </c>
      <c r="T24" s="197"/>
      <c r="U24" s="196"/>
      <c r="V24" s="373"/>
      <c r="Z24" s="452"/>
      <c r="AC24" s="2"/>
      <c r="AD24" s="124"/>
    </row>
    <row r="25" spans="2:30" s="367" customFormat="1" ht="25.5" customHeight="1" x14ac:dyDescent="0.15">
      <c r="B25" s="986"/>
      <c r="C25" s="981"/>
      <c r="D25" s="981"/>
      <c r="E25" s="981"/>
      <c r="F25" s="987"/>
      <c r="G25" s="452"/>
      <c r="I25" s="390" t="s">
        <v>590</v>
      </c>
      <c r="J25" s="1015" t="s">
        <v>769</v>
      </c>
      <c r="K25" s="1015"/>
      <c r="L25" s="1015"/>
      <c r="M25" s="1015"/>
      <c r="N25" s="1015"/>
      <c r="O25" s="1015"/>
      <c r="P25" s="1015"/>
      <c r="Q25" s="1015"/>
      <c r="R25" s="1015"/>
      <c r="S25" s="1015"/>
      <c r="T25" s="1015"/>
      <c r="U25" s="950"/>
      <c r="V25" s="951"/>
      <c r="W25" s="447" t="s">
        <v>497</v>
      </c>
      <c r="Y25" s="197"/>
      <c r="Z25" s="99"/>
      <c r="AA25" s="172" t="s">
        <v>8</v>
      </c>
      <c r="AB25" s="172" t="s">
        <v>560</v>
      </c>
      <c r="AC25" s="172" t="s">
        <v>8</v>
      </c>
      <c r="AD25" s="124"/>
    </row>
    <row r="26" spans="2:30" s="367" customFormat="1" ht="17.25" customHeight="1" x14ac:dyDescent="0.15">
      <c r="B26" s="988"/>
      <c r="C26" s="989"/>
      <c r="D26" s="989"/>
      <c r="E26" s="989"/>
      <c r="F26" s="990"/>
      <c r="G26" s="455"/>
      <c r="H26" s="378"/>
      <c r="I26" s="378"/>
      <c r="J26" s="378"/>
      <c r="K26" s="378"/>
      <c r="L26" s="378"/>
      <c r="M26" s="378"/>
      <c r="N26" s="378"/>
      <c r="O26" s="378"/>
      <c r="P26" s="378"/>
      <c r="Q26" s="378"/>
      <c r="R26" s="378"/>
      <c r="S26" s="378"/>
      <c r="T26" s="198"/>
      <c r="U26" s="198"/>
      <c r="V26" s="378"/>
      <c r="W26" s="378"/>
      <c r="X26" s="378"/>
      <c r="Y26" s="378"/>
      <c r="Z26" s="455"/>
      <c r="AA26" s="378"/>
      <c r="AB26" s="378"/>
      <c r="AC26" s="471"/>
      <c r="AD26" s="478"/>
    </row>
    <row r="27" spans="2:30" s="367" customFormat="1" ht="17.25" customHeight="1" x14ac:dyDescent="0.15">
      <c r="B27" s="394"/>
      <c r="C27" s="404"/>
      <c r="D27" s="404"/>
      <c r="E27" s="404"/>
      <c r="F27" s="395"/>
      <c r="G27" s="453"/>
      <c r="H27" s="380"/>
      <c r="I27" s="380"/>
      <c r="J27" s="380"/>
      <c r="K27" s="380"/>
      <c r="L27" s="380"/>
      <c r="M27" s="380"/>
      <c r="N27" s="380"/>
      <c r="O27" s="380"/>
      <c r="P27" s="380"/>
      <c r="Q27" s="380"/>
      <c r="R27" s="380"/>
      <c r="S27" s="380"/>
      <c r="T27" s="212"/>
      <c r="U27" s="212"/>
      <c r="V27" s="380"/>
      <c r="W27" s="380"/>
      <c r="X27" s="380"/>
      <c r="Y27" s="380"/>
      <c r="Z27" s="380"/>
      <c r="AA27" s="380"/>
      <c r="AB27" s="380"/>
      <c r="AC27" s="476"/>
      <c r="AD27" s="477"/>
    </row>
    <row r="28" spans="2:30" s="367" customFormat="1" ht="17.25" customHeight="1" x14ac:dyDescent="0.15">
      <c r="B28" s="986" t="s">
        <v>837</v>
      </c>
      <c r="C28" s="981"/>
      <c r="D28" s="981"/>
      <c r="E28" s="981"/>
      <c r="F28" s="987"/>
      <c r="G28" s="213" t="s">
        <v>860</v>
      </c>
      <c r="T28" s="197"/>
      <c r="U28" s="197"/>
      <c r="AC28" s="2"/>
      <c r="AD28" s="124"/>
    </row>
    <row r="29" spans="2:30" s="367" customFormat="1" ht="24" customHeight="1" x14ac:dyDescent="0.15">
      <c r="B29" s="986"/>
      <c r="C29" s="981"/>
      <c r="D29" s="981"/>
      <c r="E29" s="981"/>
      <c r="F29" s="987"/>
      <c r="G29" s="1055"/>
      <c r="H29" s="1056"/>
      <c r="I29" s="1056"/>
      <c r="J29" s="1056"/>
      <c r="K29" s="1056"/>
      <c r="L29" s="1056"/>
      <c r="M29" s="1056"/>
      <c r="N29" s="1056"/>
      <c r="O29" s="1056"/>
      <c r="P29" s="1056"/>
      <c r="Q29" s="1056"/>
      <c r="R29" s="1056"/>
      <c r="S29" s="1056"/>
      <c r="T29" s="1056"/>
      <c r="U29" s="1056"/>
      <c r="V29" s="1056"/>
      <c r="W29" s="1056"/>
      <c r="X29" s="1056"/>
      <c r="Y29" s="1056"/>
      <c r="Z29" s="1056"/>
      <c r="AA29" s="1056"/>
      <c r="AB29" s="1056"/>
      <c r="AC29" s="1056"/>
      <c r="AD29" s="1057"/>
    </row>
    <row r="30" spans="2:30" s="367" customFormat="1" ht="17.25" customHeight="1" x14ac:dyDescent="0.15">
      <c r="B30" s="377"/>
      <c r="C30" s="379"/>
      <c r="D30" s="379"/>
      <c r="E30" s="379"/>
      <c r="F30" s="461"/>
      <c r="G30" s="455"/>
      <c r="H30" s="378"/>
      <c r="I30" s="378"/>
      <c r="J30" s="378"/>
      <c r="K30" s="378"/>
      <c r="L30" s="378"/>
      <c r="M30" s="378"/>
      <c r="N30" s="378"/>
      <c r="O30" s="378"/>
      <c r="P30" s="378"/>
      <c r="Q30" s="378"/>
      <c r="R30" s="378"/>
      <c r="S30" s="378"/>
      <c r="T30" s="198"/>
      <c r="U30" s="198"/>
      <c r="V30" s="378"/>
      <c r="W30" s="378"/>
      <c r="X30" s="378"/>
      <c r="Y30" s="378"/>
      <c r="Z30" s="378"/>
      <c r="AA30" s="378"/>
      <c r="AB30" s="378"/>
      <c r="AC30" s="471"/>
      <c r="AD30" s="478"/>
    </row>
    <row r="31" spans="2:30" s="367" customFormat="1" ht="17.25" customHeight="1" x14ac:dyDescent="0.15">
      <c r="B31" s="376"/>
      <c r="C31" s="376"/>
      <c r="D31" s="376"/>
      <c r="E31" s="376"/>
      <c r="F31" s="376"/>
      <c r="T31" s="197"/>
      <c r="U31" s="197"/>
    </row>
    <row r="32" spans="2:30" s="367" customFormat="1" ht="17.25" customHeight="1" x14ac:dyDescent="0.15">
      <c r="B32" s="367" t="s">
        <v>770</v>
      </c>
      <c r="C32" s="376"/>
      <c r="D32" s="376"/>
      <c r="E32" s="376"/>
      <c r="F32" s="376"/>
      <c r="T32" s="197"/>
      <c r="U32" s="197"/>
    </row>
    <row r="33" spans="1:31" s="367" customFormat="1" ht="17.25" customHeight="1" x14ac:dyDescent="0.15">
      <c r="B33" s="376"/>
      <c r="C33" s="376"/>
      <c r="D33" s="376"/>
      <c r="E33" s="376"/>
      <c r="F33" s="376"/>
      <c r="T33" s="197"/>
      <c r="U33" s="197"/>
    </row>
    <row r="34" spans="1:31" s="367" customFormat="1" ht="17.25" customHeight="1" x14ac:dyDescent="0.15">
      <c r="B34" s="983" t="s">
        <v>763</v>
      </c>
      <c r="C34" s="984"/>
      <c r="D34" s="984"/>
      <c r="E34" s="984"/>
      <c r="F34" s="985"/>
      <c r="G34" s="453"/>
      <c r="H34" s="380"/>
      <c r="I34" s="380"/>
      <c r="J34" s="380"/>
      <c r="K34" s="380"/>
      <c r="L34" s="380"/>
      <c r="M34" s="380"/>
      <c r="N34" s="380"/>
      <c r="O34" s="380"/>
      <c r="P34" s="380"/>
      <c r="Q34" s="380"/>
      <c r="R34" s="380"/>
      <c r="S34" s="380"/>
      <c r="T34" s="380"/>
      <c r="U34" s="380"/>
      <c r="V34" s="380"/>
      <c r="W34" s="380"/>
      <c r="X34" s="380"/>
      <c r="Y34" s="380"/>
      <c r="Z34" s="453"/>
      <c r="AA34" s="380"/>
      <c r="AB34" s="380"/>
      <c r="AC34" s="476"/>
      <c r="AD34" s="477"/>
    </row>
    <row r="35" spans="1:31" s="367" customFormat="1" ht="17.25" customHeight="1" x14ac:dyDescent="0.15">
      <c r="B35" s="986"/>
      <c r="C35" s="981"/>
      <c r="D35" s="981"/>
      <c r="E35" s="981"/>
      <c r="F35" s="987"/>
      <c r="G35" s="452"/>
      <c r="H35" s="367" t="s">
        <v>764</v>
      </c>
      <c r="Z35" s="452"/>
      <c r="AA35" s="167" t="s">
        <v>559</v>
      </c>
      <c r="AB35" s="167" t="s">
        <v>560</v>
      </c>
      <c r="AC35" s="167" t="s">
        <v>561</v>
      </c>
      <c r="AD35" s="194"/>
    </row>
    <row r="36" spans="1:31" s="367" customFormat="1" ht="17.25" customHeight="1" x14ac:dyDescent="0.15">
      <c r="B36" s="986"/>
      <c r="C36" s="981"/>
      <c r="D36" s="981"/>
      <c r="E36" s="981"/>
      <c r="F36" s="987"/>
      <c r="G36" s="452"/>
      <c r="I36" s="390" t="s">
        <v>587</v>
      </c>
      <c r="J36" s="1018" t="s">
        <v>765</v>
      </c>
      <c r="K36" s="1015"/>
      <c r="L36" s="1015"/>
      <c r="M36" s="1015"/>
      <c r="N36" s="1015"/>
      <c r="O36" s="1015"/>
      <c r="P36" s="1015"/>
      <c r="Q36" s="1015"/>
      <c r="R36" s="1015"/>
      <c r="S36" s="1015"/>
      <c r="T36" s="1015"/>
      <c r="U36" s="945"/>
      <c r="V36" s="950"/>
      <c r="W36" s="447" t="s">
        <v>497</v>
      </c>
      <c r="Z36" s="452"/>
      <c r="AA36" s="480"/>
      <c r="AB36" s="373"/>
      <c r="AC36" s="480"/>
      <c r="AD36" s="124"/>
    </row>
    <row r="37" spans="1:31" s="367" customFormat="1" ht="17.25" customHeight="1" x14ac:dyDescent="0.15">
      <c r="B37" s="986"/>
      <c r="C37" s="981"/>
      <c r="D37" s="981"/>
      <c r="E37" s="981"/>
      <c r="F37" s="987"/>
      <c r="G37" s="452"/>
      <c r="I37" s="458" t="s">
        <v>588</v>
      </c>
      <c r="J37" s="200" t="s">
        <v>766</v>
      </c>
      <c r="K37" s="378"/>
      <c r="L37" s="378"/>
      <c r="M37" s="378"/>
      <c r="N37" s="378"/>
      <c r="O37" s="378"/>
      <c r="P37" s="378"/>
      <c r="Q37" s="378"/>
      <c r="R37" s="378"/>
      <c r="S37" s="378"/>
      <c r="T37" s="378"/>
      <c r="U37" s="945"/>
      <c r="V37" s="950"/>
      <c r="W37" s="456" t="s">
        <v>497</v>
      </c>
      <c r="Y37" s="197"/>
      <c r="Z37" s="99"/>
      <c r="AA37" s="172" t="s">
        <v>8</v>
      </c>
      <c r="AB37" s="172" t="s">
        <v>560</v>
      </c>
      <c r="AC37" s="172" t="s">
        <v>8</v>
      </c>
      <c r="AD37" s="124"/>
    </row>
    <row r="38" spans="1:31" s="367" customFormat="1" ht="17.25" customHeight="1" x14ac:dyDescent="0.15">
      <c r="A38" s="388"/>
      <c r="B38" s="988"/>
      <c r="C38" s="989"/>
      <c r="D38" s="989"/>
      <c r="E38" s="989"/>
      <c r="F38" s="990"/>
      <c r="G38" s="455"/>
      <c r="H38" s="378"/>
      <c r="I38" s="378"/>
      <c r="J38" s="378"/>
      <c r="K38" s="378"/>
      <c r="L38" s="378"/>
      <c r="M38" s="378"/>
      <c r="N38" s="378"/>
      <c r="O38" s="378"/>
      <c r="P38" s="378"/>
      <c r="Q38" s="378"/>
      <c r="R38" s="378"/>
      <c r="S38" s="378"/>
      <c r="T38" s="198"/>
      <c r="U38" s="198"/>
      <c r="V38" s="378"/>
      <c r="W38" s="378"/>
      <c r="X38" s="378"/>
      <c r="Y38" s="378"/>
      <c r="Z38" s="455"/>
      <c r="AA38" s="378"/>
      <c r="AB38" s="378"/>
      <c r="AC38" s="471"/>
      <c r="AD38" s="478"/>
      <c r="AE38" s="452"/>
    </row>
    <row r="39" spans="1:31" s="367" customFormat="1" ht="17.25" customHeight="1" x14ac:dyDescent="0.15">
      <c r="B39" s="376"/>
      <c r="C39" s="404"/>
      <c r="D39" s="376"/>
      <c r="E39" s="376"/>
      <c r="F39" s="376"/>
      <c r="T39" s="197"/>
      <c r="U39" s="197"/>
    </row>
    <row r="40" spans="1:31" s="367" customFormat="1" ht="17.25" customHeight="1" x14ac:dyDescent="0.15">
      <c r="B40" s="367" t="s">
        <v>774</v>
      </c>
      <c r="C40" s="376"/>
      <c r="D40" s="376"/>
      <c r="E40" s="376"/>
      <c r="F40" s="376"/>
      <c r="T40" s="197"/>
      <c r="U40" s="197"/>
    </row>
    <row r="41" spans="1:31" s="367" customFormat="1" ht="17.25" customHeight="1" x14ac:dyDescent="0.15">
      <c r="B41" s="183" t="s">
        <v>861</v>
      </c>
      <c r="C41" s="376"/>
      <c r="D41" s="376"/>
      <c r="E41" s="376"/>
      <c r="F41" s="376"/>
      <c r="T41" s="197"/>
      <c r="U41" s="197"/>
    </row>
    <row r="42" spans="1:31" s="367" customFormat="1" ht="17.25" customHeight="1" x14ac:dyDescent="0.15">
      <c r="B42" s="983" t="s">
        <v>763</v>
      </c>
      <c r="C42" s="984"/>
      <c r="D42" s="984"/>
      <c r="E42" s="984"/>
      <c r="F42" s="985"/>
      <c r="G42" s="453"/>
      <c r="H42" s="380"/>
      <c r="I42" s="380"/>
      <c r="J42" s="380"/>
      <c r="K42" s="380"/>
      <c r="L42" s="380"/>
      <c r="M42" s="380"/>
      <c r="N42" s="380"/>
      <c r="O42" s="380"/>
      <c r="P42" s="380"/>
      <c r="Q42" s="380"/>
      <c r="R42" s="380"/>
      <c r="S42" s="380"/>
      <c r="T42" s="380"/>
      <c r="U42" s="380"/>
      <c r="V42" s="380"/>
      <c r="W42" s="380"/>
      <c r="X42" s="380"/>
      <c r="Y42" s="380"/>
      <c r="Z42" s="453"/>
      <c r="AA42" s="380"/>
      <c r="AB42" s="380"/>
      <c r="AC42" s="476"/>
      <c r="AD42" s="477"/>
    </row>
    <row r="43" spans="1:31" s="367" customFormat="1" ht="17.25" customHeight="1" x14ac:dyDescent="0.15">
      <c r="B43" s="986"/>
      <c r="C43" s="981"/>
      <c r="D43" s="981"/>
      <c r="E43" s="981"/>
      <c r="F43" s="987"/>
      <c r="G43" s="452"/>
      <c r="H43" s="367" t="s">
        <v>819</v>
      </c>
      <c r="Z43" s="452"/>
      <c r="AA43" s="167" t="s">
        <v>559</v>
      </c>
      <c r="AB43" s="167" t="s">
        <v>560</v>
      </c>
      <c r="AC43" s="167" t="s">
        <v>561</v>
      </c>
      <c r="AD43" s="194"/>
    </row>
    <row r="44" spans="1:31" s="367" customFormat="1" ht="17.25" customHeight="1" x14ac:dyDescent="0.15">
      <c r="B44" s="986"/>
      <c r="C44" s="981"/>
      <c r="D44" s="981"/>
      <c r="E44" s="981"/>
      <c r="F44" s="987"/>
      <c r="G44" s="452"/>
      <c r="I44" s="390" t="s">
        <v>587</v>
      </c>
      <c r="J44" s="1018" t="s">
        <v>765</v>
      </c>
      <c r="K44" s="1015"/>
      <c r="L44" s="1015"/>
      <c r="M44" s="1015"/>
      <c r="N44" s="1015"/>
      <c r="O44" s="1015"/>
      <c r="P44" s="1015"/>
      <c r="Q44" s="1015"/>
      <c r="R44" s="1015"/>
      <c r="S44" s="1015"/>
      <c r="T44" s="1015"/>
      <c r="U44" s="945"/>
      <c r="V44" s="950"/>
      <c r="W44" s="447" t="s">
        <v>497</v>
      </c>
      <c r="Z44" s="452"/>
      <c r="AA44" s="480"/>
      <c r="AB44" s="373"/>
      <c r="AC44" s="480"/>
      <c r="AD44" s="124"/>
    </row>
    <row r="45" spans="1:31" s="367" customFormat="1" ht="17.25" customHeight="1" x14ac:dyDescent="0.15">
      <c r="B45" s="986"/>
      <c r="C45" s="981"/>
      <c r="D45" s="981"/>
      <c r="E45" s="981"/>
      <c r="F45" s="987"/>
      <c r="G45" s="452"/>
      <c r="I45" s="458" t="s">
        <v>588</v>
      </c>
      <c r="J45" s="200" t="s">
        <v>766</v>
      </c>
      <c r="K45" s="378"/>
      <c r="L45" s="378"/>
      <c r="M45" s="378"/>
      <c r="N45" s="378"/>
      <c r="O45" s="378"/>
      <c r="P45" s="378"/>
      <c r="Q45" s="378"/>
      <c r="R45" s="378"/>
      <c r="S45" s="378"/>
      <c r="T45" s="378"/>
      <c r="U45" s="945"/>
      <c r="V45" s="950"/>
      <c r="W45" s="456" t="s">
        <v>497</v>
      </c>
      <c r="Y45" s="197"/>
      <c r="Z45" s="99"/>
      <c r="AA45" s="172" t="s">
        <v>8</v>
      </c>
      <c r="AB45" s="172" t="s">
        <v>560</v>
      </c>
      <c r="AC45" s="172" t="s">
        <v>8</v>
      </c>
      <c r="AD45" s="124"/>
    </row>
    <row r="46" spans="1:31" s="367" customFormat="1" ht="17.25" customHeight="1" x14ac:dyDescent="0.15">
      <c r="B46" s="988"/>
      <c r="C46" s="989"/>
      <c r="D46" s="989"/>
      <c r="E46" s="989"/>
      <c r="F46" s="990"/>
      <c r="G46" s="455"/>
      <c r="H46" s="378"/>
      <c r="I46" s="378"/>
      <c r="J46" s="378"/>
      <c r="K46" s="378"/>
      <c r="L46" s="378"/>
      <c r="M46" s="378"/>
      <c r="N46" s="378"/>
      <c r="O46" s="378"/>
      <c r="P46" s="378"/>
      <c r="Q46" s="378"/>
      <c r="R46" s="378"/>
      <c r="S46" s="378"/>
      <c r="T46" s="198"/>
      <c r="U46" s="198"/>
      <c r="V46" s="378"/>
      <c r="W46" s="378"/>
      <c r="X46" s="378"/>
      <c r="Y46" s="378"/>
      <c r="Z46" s="455"/>
      <c r="AA46" s="378"/>
      <c r="AB46" s="378"/>
      <c r="AC46" s="471"/>
      <c r="AD46" s="478"/>
    </row>
    <row r="47" spans="1:31" s="367" customFormat="1" ht="17.25" customHeight="1" x14ac:dyDescent="0.15">
      <c r="B47" s="983" t="s">
        <v>840</v>
      </c>
      <c r="C47" s="984"/>
      <c r="D47" s="984"/>
      <c r="E47" s="984"/>
      <c r="F47" s="985"/>
      <c r="G47" s="453"/>
      <c r="H47" s="380"/>
      <c r="I47" s="380"/>
      <c r="J47" s="380"/>
      <c r="K47" s="380"/>
      <c r="L47" s="380"/>
      <c r="M47" s="380"/>
      <c r="N47" s="380"/>
      <c r="O47" s="380"/>
      <c r="P47" s="380"/>
      <c r="Q47" s="380"/>
      <c r="R47" s="380"/>
      <c r="S47" s="380"/>
      <c r="T47" s="380"/>
      <c r="U47" s="380"/>
      <c r="V47" s="380"/>
      <c r="W47" s="380"/>
      <c r="X47" s="380"/>
      <c r="Y47" s="380"/>
      <c r="Z47" s="453"/>
      <c r="AA47" s="380"/>
      <c r="AB47" s="380"/>
      <c r="AC47" s="476"/>
      <c r="AD47" s="477"/>
    </row>
    <row r="48" spans="1:31" s="367" customFormat="1" ht="17.25" customHeight="1" x14ac:dyDescent="0.15">
      <c r="B48" s="986"/>
      <c r="C48" s="981"/>
      <c r="D48" s="981"/>
      <c r="E48" s="981"/>
      <c r="F48" s="987"/>
      <c r="G48" s="452"/>
      <c r="H48" s="367" t="s">
        <v>841</v>
      </c>
      <c r="Z48" s="452"/>
      <c r="AA48" s="167" t="s">
        <v>559</v>
      </c>
      <c r="AB48" s="167" t="s">
        <v>560</v>
      </c>
      <c r="AC48" s="167" t="s">
        <v>561</v>
      </c>
      <c r="AD48" s="194"/>
    </row>
    <row r="49" spans="2:30" s="367" customFormat="1" ht="17.25" customHeight="1" x14ac:dyDescent="0.15">
      <c r="B49" s="986"/>
      <c r="C49" s="981"/>
      <c r="D49" s="981"/>
      <c r="E49" s="981"/>
      <c r="F49" s="987"/>
      <c r="G49" s="452"/>
      <c r="I49" s="390" t="s">
        <v>587</v>
      </c>
      <c r="J49" s="1016" t="s">
        <v>842</v>
      </c>
      <c r="K49" s="1017"/>
      <c r="L49" s="1017"/>
      <c r="M49" s="1017"/>
      <c r="N49" s="1017"/>
      <c r="O49" s="1017"/>
      <c r="P49" s="1017"/>
      <c r="Q49" s="1017"/>
      <c r="R49" s="1017"/>
      <c r="S49" s="1017"/>
      <c r="T49" s="1017"/>
      <c r="U49" s="945"/>
      <c r="V49" s="950"/>
      <c r="W49" s="447" t="s">
        <v>497</v>
      </c>
      <c r="Z49" s="452"/>
      <c r="AA49" s="480"/>
      <c r="AB49" s="373"/>
      <c r="AC49" s="480"/>
      <c r="AD49" s="124"/>
    </row>
    <row r="50" spans="2:30" s="367" customFormat="1" ht="17.25" customHeight="1" x14ac:dyDescent="0.15">
      <c r="B50" s="986"/>
      <c r="C50" s="981"/>
      <c r="D50" s="981"/>
      <c r="E50" s="981"/>
      <c r="F50" s="987"/>
      <c r="G50" s="452"/>
      <c r="I50" s="458" t="s">
        <v>588</v>
      </c>
      <c r="J50" s="1018" t="s">
        <v>780</v>
      </c>
      <c r="K50" s="1015"/>
      <c r="L50" s="1015"/>
      <c r="M50" s="1015"/>
      <c r="N50" s="1015"/>
      <c r="O50" s="1015"/>
      <c r="P50" s="1015"/>
      <c r="Q50" s="1015"/>
      <c r="R50" s="1015"/>
      <c r="S50" s="1015"/>
      <c r="T50" s="1015"/>
      <c r="U50" s="945"/>
      <c r="V50" s="950"/>
      <c r="W50" s="456" t="s">
        <v>497</v>
      </c>
      <c r="Y50" s="197"/>
      <c r="Z50" s="99"/>
      <c r="AA50" s="172" t="s">
        <v>8</v>
      </c>
      <c r="AB50" s="172" t="s">
        <v>560</v>
      </c>
      <c r="AC50" s="172" t="s">
        <v>8</v>
      </c>
      <c r="AD50" s="124"/>
    </row>
    <row r="51" spans="2:30" s="367" customFormat="1" ht="17.25" customHeight="1" x14ac:dyDescent="0.15">
      <c r="B51" s="988"/>
      <c r="C51" s="989"/>
      <c r="D51" s="989"/>
      <c r="E51" s="989"/>
      <c r="F51" s="990"/>
      <c r="G51" s="455"/>
      <c r="H51" s="378"/>
      <c r="I51" s="378"/>
      <c r="J51" s="378"/>
      <c r="K51" s="378"/>
      <c r="L51" s="378"/>
      <c r="M51" s="378"/>
      <c r="N51" s="378"/>
      <c r="O51" s="378"/>
      <c r="P51" s="378"/>
      <c r="Q51" s="378"/>
      <c r="R51" s="378"/>
      <c r="S51" s="378"/>
      <c r="T51" s="198"/>
      <c r="U51" s="198"/>
      <c r="V51" s="378"/>
      <c r="W51" s="378"/>
      <c r="X51" s="378"/>
      <c r="Y51" s="378"/>
      <c r="Z51" s="455"/>
      <c r="AA51" s="378"/>
      <c r="AB51" s="378"/>
      <c r="AC51" s="471"/>
      <c r="AD51" s="478"/>
    </row>
    <row r="52" spans="2:30" s="367" customFormat="1" ht="17.25" customHeight="1" x14ac:dyDescent="0.15">
      <c r="B52" s="983" t="s">
        <v>781</v>
      </c>
      <c r="C52" s="984"/>
      <c r="D52" s="984"/>
      <c r="E52" s="984"/>
      <c r="F52" s="985"/>
      <c r="G52" s="453"/>
      <c r="H52" s="380"/>
      <c r="I52" s="380"/>
      <c r="J52" s="380"/>
      <c r="K52" s="380"/>
      <c r="L52" s="380"/>
      <c r="M52" s="380"/>
      <c r="N52" s="380"/>
      <c r="O52" s="380"/>
      <c r="P52" s="380"/>
      <c r="Q52" s="380"/>
      <c r="R52" s="380"/>
      <c r="S52" s="380"/>
      <c r="T52" s="380"/>
      <c r="U52" s="380"/>
      <c r="V52" s="380"/>
      <c r="W52" s="380"/>
      <c r="X52" s="380"/>
      <c r="Y52" s="380"/>
      <c r="Z52" s="453"/>
      <c r="AA52" s="380"/>
      <c r="AB52" s="380"/>
      <c r="AC52" s="476"/>
      <c r="AD52" s="477"/>
    </row>
    <row r="53" spans="2:30" s="367" customFormat="1" ht="17.25" customHeight="1" x14ac:dyDescent="0.15">
      <c r="B53" s="986"/>
      <c r="C53" s="981"/>
      <c r="D53" s="981"/>
      <c r="E53" s="981"/>
      <c r="F53" s="987"/>
      <c r="G53" s="452"/>
      <c r="H53" s="367" t="s">
        <v>776</v>
      </c>
      <c r="Z53" s="452"/>
      <c r="AA53" s="167" t="s">
        <v>559</v>
      </c>
      <c r="AB53" s="167" t="s">
        <v>560</v>
      </c>
      <c r="AC53" s="167" t="s">
        <v>561</v>
      </c>
      <c r="AD53" s="194"/>
    </row>
    <row r="54" spans="2:30" s="367" customFormat="1" ht="25.5" customHeight="1" x14ac:dyDescent="0.15">
      <c r="B54" s="986"/>
      <c r="C54" s="981"/>
      <c r="D54" s="981"/>
      <c r="E54" s="981"/>
      <c r="F54" s="987"/>
      <c r="G54" s="452"/>
      <c r="I54" s="390" t="s">
        <v>587</v>
      </c>
      <c r="J54" s="1016" t="s">
        <v>821</v>
      </c>
      <c r="K54" s="1017"/>
      <c r="L54" s="1017"/>
      <c r="M54" s="1017"/>
      <c r="N54" s="1017"/>
      <c r="O54" s="1017"/>
      <c r="P54" s="1017"/>
      <c r="Q54" s="1017"/>
      <c r="R54" s="1017"/>
      <c r="S54" s="1017"/>
      <c r="T54" s="1017"/>
      <c r="U54" s="945"/>
      <c r="V54" s="950"/>
      <c r="W54" s="447" t="s">
        <v>497</v>
      </c>
      <c r="Z54" s="452"/>
      <c r="AA54" s="480"/>
      <c r="AB54" s="373"/>
      <c r="AC54" s="480"/>
      <c r="AD54" s="124"/>
    </row>
    <row r="55" spans="2:30" s="367" customFormat="1" ht="26.25" customHeight="1" x14ac:dyDescent="0.15">
      <c r="B55" s="986"/>
      <c r="C55" s="981"/>
      <c r="D55" s="981"/>
      <c r="E55" s="981"/>
      <c r="F55" s="987"/>
      <c r="G55" s="452"/>
      <c r="I55" s="458" t="s">
        <v>588</v>
      </c>
      <c r="J55" s="1018" t="s">
        <v>862</v>
      </c>
      <c r="K55" s="1015"/>
      <c r="L55" s="1015"/>
      <c r="M55" s="1015"/>
      <c r="N55" s="1015"/>
      <c r="O55" s="1015"/>
      <c r="P55" s="1015"/>
      <c r="Q55" s="1015"/>
      <c r="R55" s="1015"/>
      <c r="S55" s="1015"/>
      <c r="T55" s="1015"/>
      <c r="U55" s="945"/>
      <c r="V55" s="950"/>
      <c r="W55" s="456" t="s">
        <v>497</v>
      </c>
      <c r="Y55" s="197"/>
      <c r="Z55" s="99"/>
      <c r="AA55" s="172" t="s">
        <v>8</v>
      </c>
      <c r="AB55" s="172" t="s">
        <v>560</v>
      </c>
      <c r="AC55" s="172" t="s">
        <v>8</v>
      </c>
      <c r="AD55" s="124"/>
    </row>
    <row r="56" spans="2:30" s="367" customFormat="1" ht="17.25" customHeight="1" x14ac:dyDescent="0.15">
      <c r="B56" s="988"/>
      <c r="C56" s="989"/>
      <c r="D56" s="989"/>
      <c r="E56" s="989"/>
      <c r="F56" s="990"/>
      <c r="G56" s="455"/>
      <c r="H56" s="378"/>
      <c r="I56" s="378"/>
      <c r="J56" s="378"/>
      <c r="K56" s="378"/>
      <c r="L56" s="378"/>
      <c r="M56" s="378"/>
      <c r="N56" s="378"/>
      <c r="O56" s="378"/>
      <c r="P56" s="378"/>
      <c r="Q56" s="378"/>
      <c r="R56" s="378"/>
      <c r="S56" s="378"/>
      <c r="T56" s="198"/>
      <c r="U56" s="198"/>
      <c r="V56" s="378"/>
      <c r="W56" s="378"/>
      <c r="X56" s="378"/>
      <c r="Y56" s="378"/>
      <c r="Z56" s="455"/>
      <c r="AA56" s="378"/>
      <c r="AB56" s="378"/>
      <c r="AC56" s="471"/>
      <c r="AD56" s="478"/>
    </row>
    <row r="57" spans="2:30" s="367" customFormat="1" ht="17.25" customHeight="1" x14ac:dyDescent="0.15">
      <c r="B57" s="376"/>
      <c r="C57" s="376"/>
      <c r="D57" s="376"/>
      <c r="E57" s="376"/>
      <c r="F57" s="376"/>
      <c r="T57" s="197"/>
      <c r="U57" s="197"/>
    </row>
    <row r="58" spans="2:30" s="367" customFormat="1" ht="17.25" customHeight="1" x14ac:dyDescent="0.15">
      <c r="B58" s="1042" t="s">
        <v>521</v>
      </c>
      <c r="C58" s="1019"/>
      <c r="D58" s="201" t="s">
        <v>823</v>
      </c>
      <c r="E58" s="201"/>
      <c r="F58" s="201"/>
      <c r="G58" s="201"/>
      <c r="H58" s="201"/>
      <c r="I58" s="201"/>
      <c r="J58" s="201"/>
      <c r="K58" s="201"/>
      <c r="L58" s="201"/>
      <c r="M58" s="201"/>
      <c r="N58" s="201"/>
      <c r="O58" s="201"/>
      <c r="P58" s="201"/>
      <c r="Q58" s="201"/>
      <c r="R58" s="201"/>
      <c r="S58" s="201"/>
      <c r="T58" s="201"/>
      <c r="U58" s="201"/>
      <c r="V58" s="201"/>
      <c r="W58" s="201"/>
      <c r="X58" s="201"/>
      <c r="Y58" s="201"/>
      <c r="Z58" s="201"/>
      <c r="AA58" s="201"/>
      <c r="AB58" s="201"/>
      <c r="AC58" s="201"/>
      <c r="AD58" s="201"/>
    </row>
    <row r="59" spans="2:30" s="367" customFormat="1" ht="17.25" customHeight="1" x14ac:dyDescent="0.15">
      <c r="B59" s="1070"/>
      <c r="C59" s="1071"/>
      <c r="D59" s="1072"/>
      <c r="E59" s="1072"/>
      <c r="F59" s="1072"/>
      <c r="G59" s="1072"/>
      <c r="H59" s="1072"/>
      <c r="I59" s="1072"/>
      <c r="J59" s="1072"/>
      <c r="K59" s="1072"/>
      <c r="L59" s="1072"/>
      <c r="M59" s="1072"/>
      <c r="N59" s="1072"/>
      <c r="O59" s="1072"/>
      <c r="P59" s="1072"/>
      <c r="Q59" s="1072"/>
      <c r="R59" s="1072"/>
      <c r="S59" s="1072"/>
      <c r="T59" s="1072"/>
      <c r="U59" s="1072"/>
      <c r="V59" s="1072"/>
      <c r="W59" s="1072"/>
      <c r="X59" s="1072"/>
      <c r="Y59" s="1072"/>
      <c r="Z59" s="1072"/>
      <c r="AA59" s="1072"/>
      <c r="AB59" s="1072"/>
      <c r="AC59" s="1072"/>
      <c r="AD59" s="1072"/>
    </row>
    <row r="60" spans="2:30" s="367" customFormat="1" ht="17.25" customHeight="1" x14ac:dyDescent="0.15">
      <c r="B60" s="387"/>
      <c r="C60" s="387"/>
      <c r="D60" s="387"/>
      <c r="E60" s="387"/>
      <c r="F60" s="387"/>
      <c r="G60" s="387"/>
      <c r="H60" s="387"/>
      <c r="I60" s="387"/>
      <c r="J60" s="387"/>
      <c r="K60" s="387"/>
      <c r="L60" s="387"/>
      <c r="M60" s="387"/>
      <c r="N60" s="387"/>
      <c r="O60" s="387"/>
      <c r="P60" s="387"/>
      <c r="Q60" s="387"/>
      <c r="R60" s="387"/>
      <c r="S60" s="387"/>
      <c r="T60" s="387"/>
      <c r="U60" s="387"/>
      <c r="V60" s="387"/>
      <c r="W60" s="387"/>
      <c r="X60" s="387"/>
      <c r="Y60" s="387"/>
      <c r="Z60" s="387"/>
      <c r="AA60" s="387"/>
      <c r="AB60" s="387"/>
      <c r="AC60" s="387"/>
      <c r="AD60" s="387"/>
    </row>
    <row r="61" spans="2:30" s="367" customFormat="1" ht="17.25" customHeight="1" x14ac:dyDescent="0.15">
      <c r="B61" s="414"/>
      <c r="C61" s="414"/>
      <c r="D61" s="414"/>
      <c r="E61" s="414"/>
      <c r="F61" s="414"/>
      <c r="G61" s="414"/>
      <c r="H61" s="414"/>
      <c r="I61" s="414"/>
      <c r="J61" s="414"/>
      <c r="K61" s="414"/>
      <c r="L61" s="414"/>
      <c r="M61" s="414"/>
      <c r="N61" s="414"/>
      <c r="O61" s="414"/>
      <c r="P61" s="414"/>
      <c r="Q61" s="414"/>
      <c r="R61" s="414"/>
      <c r="S61" s="414"/>
      <c r="T61" s="414"/>
      <c r="U61" s="414"/>
      <c r="V61" s="414"/>
      <c r="W61" s="414"/>
      <c r="X61" s="414"/>
      <c r="Y61" s="414"/>
      <c r="Z61" s="414"/>
      <c r="AA61" s="414"/>
      <c r="AB61" s="414"/>
      <c r="AC61" s="414"/>
      <c r="AD61" s="414"/>
    </row>
    <row r="62" spans="2:30" s="414" customFormat="1" ht="17.25" customHeight="1" x14ac:dyDescent="0.15"/>
    <row r="63" spans="2:30" ht="17.25" customHeight="1" x14ac:dyDescent="0.15">
      <c r="B63" s="414"/>
      <c r="C63" s="414"/>
      <c r="D63" s="414"/>
      <c r="E63" s="414"/>
      <c r="F63" s="414"/>
      <c r="G63" s="414"/>
      <c r="H63" s="414"/>
      <c r="I63" s="414"/>
      <c r="J63" s="414"/>
      <c r="K63" s="414"/>
      <c r="L63" s="414"/>
      <c r="M63" s="414"/>
      <c r="N63" s="414"/>
      <c r="O63" s="414"/>
      <c r="P63" s="414"/>
      <c r="Q63" s="414"/>
      <c r="R63" s="414"/>
      <c r="S63" s="414"/>
      <c r="T63" s="414"/>
      <c r="U63" s="414"/>
      <c r="V63" s="414"/>
      <c r="W63" s="414"/>
      <c r="X63" s="414"/>
      <c r="Y63" s="414"/>
      <c r="Z63" s="414"/>
      <c r="AA63" s="414"/>
      <c r="AB63" s="414"/>
      <c r="AC63" s="414"/>
      <c r="AD63" s="414"/>
    </row>
    <row r="64" spans="2:30" ht="17.25" customHeight="1" x14ac:dyDescent="0.15">
      <c r="B64" s="414"/>
      <c r="C64" s="414"/>
      <c r="D64" s="414"/>
      <c r="E64" s="414"/>
      <c r="F64" s="414"/>
      <c r="G64" s="414"/>
      <c r="H64" s="414"/>
      <c r="I64" s="414"/>
      <c r="J64" s="414"/>
      <c r="K64" s="414"/>
      <c r="L64" s="414"/>
      <c r="M64" s="414"/>
      <c r="N64" s="414"/>
      <c r="O64" s="414"/>
      <c r="P64" s="414"/>
      <c r="Q64" s="414"/>
      <c r="R64" s="414"/>
      <c r="S64" s="414"/>
      <c r="T64" s="414"/>
      <c r="U64" s="414"/>
      <c r="V64" s="414"/>
      <c r="W64" s="414"/>
      <c r="X64" s="414"/>
      <c r="Y64" s="414"/>
      <c r="Z64" s="414"/>
      <c r="AA64" s="414"/>
      <c r="AB64" s="414"/>
      <c r="AC64" s="414"/>
      <c r="AD64" s="414"/>
    </row>
    <row r="65" spans="2:30" s="414" customFormat="1" ht="17.25" customHeight="1" x14ac:dyDescent="0.15">
      <c r="B65" s="457"/>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414" customFormat="1" ht="17.25" customHeight="1" x14ac:dyDescent="0.15">
      <c r="B66" s="457"/>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414" customFormat="1" ht="17.25" customHeight="1" x14ac:dyDescent="0.15">
      <c r="B67" s="457"/>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414" customFormat="1" ht="17.25" customHeight="1" x14ac:dyDescent="0.15">
      <c r="B68" s="45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414" customFormat="1" ht="17.25" customHeight="1" x14ac:dyDescent="0.15">
      <c r="B69" s="457"/>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414" customFormat="1" ht="17.25" customHeight="1" x14ac:dyDescent="0.15">
      <c r="B70" s="457"/>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59"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5" zoomScaleNormal="100" zoomScaleSheetLayoutView="40" workbookViewId="0">
      <selection activeCell="V30" sqref="A1:AE123"/>
    </sheetView>
  </sheetViews>
  <sheetFormatPr defaultColWidth="3.5" defaultRowHeight="13.5" x14ac:dyDescent="0.15"/>
  <cols>
    <col min="1" max="1" width="1.25" style="3" customWidth="1"/>
    <col min="2" max="2" width="3.125" style="457" customWidth="1"/>
    <col min="3" max="30" width="3.125" style="3" customWidth="1"/>
    <col min="31" max="31" width="1.25" style="3" customWidth="1"/>
    <col min="32" max="16384" width="3.5" style="3"/>
  </cols>
  <sheetData>
    <row r="1" spans="2:30" s="367" customFormat="1" x14ac:dyDescent="0.15"/>
    <row r="2" spans="2:30" s="367" customFormat="1" x14ac:dyDescent="0.15">
      <c r="B2" s="367" t="s">
        <v>863</v>
      </c>
    </row>
    <row r="3" spans="2:30" s="367" customFormat="1" x14ac:dyDescent="0.15">
      <c r="U3" s="409" t="s">
        <v>307</v>
      </c>
      <c r="V3" s="944"/>
      <c r="W3" s="944"/>
      <c r="X3" s="373" t="s">
        <v>308</v>
      </c>
      <c r="Y3" s="944"/>
      <c r="Z3" s="944"/>
      <c r="AA3" s="373" t="s">
        <v>309</v>
      </c>
      <c r="AB3" s="944"/>
      <c r="AC3" s="944"/>
      <c r="AD3" s="373" t="s">
        <v>386</v>
      </c>
    </row>
    <row r="4" spans="2:30" s="367" customFormat="1" x14ac:dyDescent="0.15">
      <c r="AD4" s="409"/>
    </row>
    <row r="5" spans="2:30" s="367" customFormat="1" ht="27.75" customHeight="1" x14ac:dyDescent="0.15">
      <c r="B5" s="981" t="s">
        <v>864</v>
      </c>
      <c r="C5" s="981"/>
      <c r="D5" s="981"/>
      <c r="E5" s="981"/>
      <c r="F5" s="981"/>
      <c r="G5" s="981"/>
      <c r="H5" s="981"/>
      <c r="I5" s="981"/>
      <c r="J5" s="981"/>
      <c r="K5" s="981"/>
      <c r="L5" s="981"/>
      <c r="M5" s="981"/>
      <c r="N5" s="981"/>
      <c r="O5" s="981"/>
      <c r="P5" s="981"/>
      <c r="Q5" s="981"/>
      <c r="R5" s="981"/>
      <c r="S5" s="981"/>
      <c r="T5" s="981"/>
      <c r="U5" s="981"/>
      <c r="V5" s="981"/>
      <c r="W5" s="981"/>
      <c r="X5" s="981"/>
      <c r="Y5" s="981"/>
      <c r="Z5" s="981"/>
      <c r="AA5" s="981"/>
      <c r="AB5" s="981"/>
      <c r="AC5" s="981"/>
      <c r="AD5" s="981"/>
    </row>
    <row r="6" spans="2:30" s="367" customFormat="1" x14ac:dyDescent="0.15"/>
    <row r="7" spans="2:30" s="367" customFormat="1" ht="23.25" customHeight="1" x14ac:dyDescent="0.15">
      <c r="B7" s="992" t="s">
        <v>747</v>
      </c>
      <c r="C7" s="992"/>
      <c r="D7" s="992"/>
      <c r="E7" s="992"/>
      <c r="F7" s="946"/>
      <c r="G7" s="946"/>
      <c r="H7" s="947"/>
      <c r="I7" s="947"/>
      <c r="J7" s="947"/>
      <c r="K7" s="947"/>
      <c r="L7" s="947"/>
      <c r="M7" s="947"/>
      <c r="N7" s="947"/>
      <c r="O7" s="947"/>
      <c r="P7" s="947"/>
      <c r="Q7" s="947"/>
      <c r="R7" s="947"/>
      <c r="S7" s="947"/>
      <c r="T7" s="947"/>
      <c r="U7" s="947"/>
      <c r="V7" s="947"/>
      <c r="W7" s="947"/>
      <c r="X7" s="947"/>
      <c r="Y7" s="947"/>
      <c r="Z7" s="947"/>
      <c r="AA7" s="947"/>
      <c r="AB7" s="947"/>
      <c r="AC7" s="947"/>
      <c r="AD7" s="948"/>
    </row>
    <row r="8" spans="2:30" ht="23.25" customHeight="1" x14ac:dyDescent="0.15">
      <c r="B8" s="946" t="s">
        <v>748</v>
      </c>
      <c r="C8" s="947"/>
      <c r="D8" s="947"/>
      <c r="E8" s="947"/>
      <c r="F8" s="948"/>
      <c r="G8" s="170" t="s">
        <v>8</v>
      </c>
      <c r="H8" s="469" t="s">
        <v>552</v>
      </c>
      <c r="I8" s="469"/>
      <c r="J8" s="469"/>
      <c r="K8" s="469"/>
      <c r="L8" s="172" t="s">
        <v>8</v>
      </c>
      <c r="M8" s="469" t="s">
        <v>553</v>
      </c>
      <c r="N8" s="469"/>
      <c r="O8" s="469"/>
      <c r="P8" s="469"/>
      <c r="Q8" s="172" t="s">
        <v>8</v>
      </c>
      <c r="R8" s="469" t="s">
        <v>554</v>
      </c>
      <c r="S8" s="466"/>
      <c r="T8" s="466"/>
      <c r="U8" s="466"/>
      <c r="V8" s="466"/>
      <c r="W8" s="466"/>
      <c r="X8" s="466"/>
      <c r="Y8" s="466"/>
      <c r="Z8" s="466"/>
      <c r="AA8" s="466"/>
      <c r="AB8" s="466"/>
      <c r="AC8" s="466"/>
      <c r="AD8" s="186"/>
    </row>
    <row r="9" spans="2:30" ht="23.25" customHeight="1" x14ac:dyDescent="0.15">
      <c r="B9" s="965" t="s">
        <v>865</v>
      </c>
      <c r="C9" s="966"/>
      <c r="D9" s="966"/>
      <c r="E9" s="966"/>
      <c r="F9" s="967"/>
      <c r="G9" s="172" t="s">
        <v>8</v>
      </c>
      <c r="H9" s="476" t="s">
        <v>866</v>
      </c>
      <c r="I9" s="476"/>
      <c r="J9" s="476"/>
      <c r="K9" s="476"/>
      <c r="L9" s="476"/>
      <c r="M9" s="476"/>
      <c r="N9" s="476"/>
      <c r="O9" s="476"/>
      <c r="P9" s="476"/>
      <c r="Q9" s="476"/>
      <c r="R9" s="476"/>
      <c r="S9" s="189"/>
      <c r="T9" s="189"/>
      <c r="U9" s="189"/>
      <c r="V9" s="189"/>
      <c r="W9" s="189"/>
      <c r="X9" s="189"/>
      <c r="Y9" s="189"/>
      <c r="Z9" s="189"/>
      <c r="AA9" s="189"/>
      <c r="AB9" s="189"/>
      <c r="AC9" s="189"/>
      <c r="AD9" s="190"/>
    </row>
    <row r="10" spans="2:30" ht="23.25" customHeight="1" x14ac:dyDescent="0.15">
      <c r="B10" s="1021"/>
      <c r="C10" s="1022"/>
      <c r="D10" s="1022"/>
      <c r="E10" s="1022"/>
      <c r="F10" s="1023"/>
      <c r="G10" s="172" t="s">
        <v>8</v>
      </c>
      <c r="H10" s="2" t="s">
        <v>867</v>
      </c>
      <c r="I10" s="2"/>
      <c r="J10" s="2"/>
      <c r="K10" s="2"/>
      <c r="L10" s="2"/>
      <c r="M10" s="2"/>
      <c r="N10" s="2"/>
      <c r="O10" s="2"/>
      <c r="P10" s="2"/>
      <c r="Q10" s="2"/>
      <c r="R10" s="2"/>
      <c r="S10" s="203"/>
      <c r="T10" s="203"/>
      <c r="U10" s="203"/>
      <c r="V10" s="203"/>
      <c r="W10" s="203"/>
      <c r="X10" s="203"/>
      <c r="Y10" s="203"/>
      <c r="Z10" s="203"/>
      <c r="AA10" s="203"/>
      <c r="AB10" s="203"/>
      <c r="AC10" s="203"/>
      <c r="AD10" s="204"/>
    </row>
    <row r="11" spans="2:30" ht="23.25" customHeight="1" x14ac:dyDescent="0.15">
      <c r="B11" s="968"/>
      <c r="C11" s="969"/>
      <c r="D11" s="969"/>
      <c r="E11" s="969"/>
      <c r="F11" s="970"/>
      <c r="G11" s="173" t="s">
        <v>8</v>
      </c>
      <c r="H11" s="471" t="s">
        <v>868</v>
      </c>
      <c r="I11" s="191"/>
      <c r="J11" s="191"/>
      <c r="K11" s="191"/>
      <c r="L11" s="191"/>
      <c r="M11" s="191"/>
      <c r="N11" s="191"/>
      <c r="O11" s="191"/>
      <c r="P11" s="191"/>
      <c r="Q11" s="191"/>
      <c r="R11" s="191"/>
      <c r="S11" s="191"/>
      <c r="T11" s="191"/>
      <c r="U11" s="191"/>
      <c r="V11" s="191"/>
      <c r="W11" s="191"/>
      <c r="X11" s="191"/>
      <c r="Y11" s="191"/>
      <c r="Z11" s="191"/>
      <c r="AA11" s="191"/>
      <c r="AB11" s="191"/>
      <c r="AC11" s="191"/>
      <c r="AD11" s="192"/>
    </row>
    <row r="12" spans="2:30" s="367" customFormat="1" x14ac:dyDescent="0.15"/>
    <row r="13" spans="2:30" s="367" customFormat="1" x14ac:dyDescent="0.15">
      <c r="B13" s="367" t="s">
        <v>817</v>
      </c>
    </row>
    <row r="14" spans="2:30" s="367" customFormat="1" x14ac:dyDescent="0.15">
      <c r="B14" s="367" t="s">
        <v>762</v>
      </c>
      <c r="AC14" s="2"/>
      <c r="AD14" s="2"/>
    </row>
    <row r="15" spans="2:30" s="367" customFormat="1" ht="6" customHeight="1" x14ac:dyDescent="0.15"/>
    <row r="16" spans="2:30" s="367" customFormat="1" ht="4.5" customHeight="1" x14ac:dyDescent="0.15">
      <c r="B16" s="983" t="s">
        <v>763</v>
      </c>
      <c r="C16" s="984"/>
      <c r="D16" s="984"/>
      <c r="E16" s="984"/>
      <c r="F16" s="985"/>
      <c r="G16" s="453"/>
      <c r="H16" s="380"/>
      <c r="I16" s="380"/>
      <c r="J16" s="380"/>
      <c r="K16" s="380"/>
      <c r="L16" s="380"/>
      <c r="M16" s="380"/>
      <c r="N16" s="380"/>
      <c r="O16" s="380"/>
      <c r="P16" s="380"/>
      <c r="Q16" s="380"/>
      <c r="R16" s="380"/>
      <c r="S16" s="380"/>
      <c r="T16" s="380"/>
      <c r="U16" s="380"/>
      <c r="V16" s="380"/>
      <c r="W16" s="380"/>
      <c r="X16" s="380"/>
      <c r="Y16" s="380"/>
      <c r="Z16" s="453"/>
      <c r="AA16" s="380"/>
      <c r="AB16" s="380"/>
      <c r="AC16" s="1044"/>
      <c r="AD16" s="1045"/>
    </row>
    <row r="17" spans="2:30" s="367" customFormat="1" ht="15.75" customHeight="1" x14ac:dyDescent="0.15">
      <c r="B17" s="986"/>
      <c r="C17" s="981"/>
      <c r="D17" s="981"/>
      <c r="E17" s="981"/>
      <c r="F17" s="987"/>
      <c r="G17" s="452"/>
      <c r="H17" s="367" t="s">
        <v>818</v>
      </c>
      <c r="Z17" s="195"/>
      <c r="AA17" s="167" t="s">
        <v>559</v>
      </c>
      <c r="AB17" s="167" t="s">
        <v>560</v>
      </c>
      <c r="AC17" s="167" t="s">
        <v>561</v>
      </c>
      <c r="AD17" s="124"/>
    </row>
    <row r="18" spans="2:30" s="367" customFormat="1" ht="18.75" customHeight="1" x14ac:dyDescent="0.15">
      <c r="B18" s="986"/>
      <c r="C18" s="981"/>
      <c r="D18" s="981"/>
      <c r="E18" s="981"/>
      <c r="F18" s="987"/>
      <c r="G18" s="452"/>
      <c r="I18" s="390" t="s">
        <v>587</v>
      </c>
      <c r="J18" s="1018" t="s">
        <v>765</v>
      </c>
      <c r="K18" s="1015"/>
      <c r="L18" s="1015"/>
      <c r="M18" s="1015"/>
      <c r="N18" s="1015"/>
      <c r="O18" s="1015"/>
      <c r="P18" s="1015"/>
      <c r="Q18" s="1015"/>
      <c r="R18" s="1015"/>
      <c r="S18" s="1015"/>
      <c r="T18" s="1015"/>
      <c r="U18" s="446"/>
      <c r="V18" s="950"/>
      <c r="W18" s="951"/>
      <c r="X18" s="447" t="s">
        <v>497</v>
      </c>
      <c r="Z18" s="99"/>
      <c r="AA18" s="167"/>
      <c r="AB18" s="167"/>
      <c r="AC18" s="167"/>
      <c r="AD18" s="124"/>
    </row>
    <row r="19" spans="2:30" s="367" customFormat="1" ht="18.75" customHeight="1" x14ac:dyDescent="0.15">
      <c r="B19" s="986"/>
      <c r="C19" s="981"/>
      <c r="D19" s="981"/>
      <c r="E19" s="981"/>
      <c r="F19" s="987"/>
      <c r="G19" s="452"/>
      <c r="I19" s="390" t="s">
        <v>588</v>
      </c>
      <c r="J19" s="463" t="s">
        <v>766</v>
      </c>
      <c r="K19" s="446"/>
      <c r="L19" s="446"/>
      <c r="M19" s="446"/>
      <c r="N19" s="446"/>
      <c r="O19" s="446"/>
      <c r="P19" s="446"/>
      <c r="Q19" s="446"/>
      <c r="R19" s="446"/>
      <c r="S19" s="446"/>
      <c r="T19" s="446"/>
      <c r="U19" s="447"/>
      <c r="V19" s="956"/>
      <c r="W19" s="957"/>
      <c r="X19" s="456" t="s">
        <v>497</v>
      </c>
      <c r="Y19" s="197"/>
      <c r="Z19" s="99"/>
      <c r="AA19" s="172" t="s">
        <v>8</v>
      </c>
      <c r="AB19" s="172" t="s">
        <v>560</v>
      </c>
      <c r="AC19" s="172" t="s">
        <v>8</v>
      </c>
      <c r="AD19" s="124"/>
    </row>
    <row r="20" spans="2:30" s="367" customFormat="1" x14ac:dyDescent="0.15">
      <c r="B20" s="986"/>
      <c r="C20" s="981"/>
      <c r="D20" s="981"/>
      <c r="E20" s="981"/>
      <c r="F20" s="987"/>
      <c r="G20" s="452"/>
      <c r="H20" s="367" t="s">
        <v>767</v>
      </c>
      <c r="Z20" s="452"/>
      <c r="AA20" s="2"/>
      <c r="AB20" s="373"/>
      <c r="AC20" s="2"/>
      <c r="AD20" s="124"/>
    </row>
    <row r="21" spans="2:30" s="367" customFormat="1" ht="15.75" customHeight="1" x14ac:dyDescent="0.15">
      <c r="B21" s="986"/>
      <c r="C21" s="981"/>
      <c r="D21" s="981"/>
      <c r="E21" s="981"/>
      <c r="F21" s="987"/>
      <c r="G21" s="452"/>
      <c r="H21" s="367" t="s">
        <v>768</v>
      </c>
      <c r="T21" s="197"/>
      <c r="V21" s="197"/>
      <c r="Z21" s="99"/>
      <c r="AA21" s="2"/>
      <c r="AB21" s="2"/>
      <c r="AC21" s="2"/>
      <c r="AD21" s="124"/>
    </row>
    <row r="22" spans="2:30" s="367" customFormat="1" ht="30" customHeight="1" x14ac:dyDescent="0.15">
      <c r="B22" s="986"/>
      <c r="C22" s="981"/>
      <c r="D22" s="981"/>
      <c r="E22" s="981"/>
      <c r="F22" s="987"/>
      <c r="G22" s="452"/>
      <c r="I22" s="390" t="s">
        <v>590</v>
      </c>
      <c r="J22" s="1018" t="s">
        <v>769</v>
      </c>
      <c r="K22" s="1015"/>
      <c r="L22" s="1015"/>
      <c r="M22" s="1015"/>
      <c r="N22" s="1015"/>
      <c r="O22" s="1015"/>
      <c r="P22" s="1015"/>
      <c r="Q22" s="1015"/>
      <c r="R22" s="1015"/>
      <c r="S22" s="1015"/>
      <c r="T22" s="1015"/>
      <c r="U22" s="1050"/>
      <c r="V22" s="950"/>
      <c r="W22" s="951"/>
      <c r="X22" s="447" t="s">
        <v>497</v>
      </c>
      <c r="Y22" s="197"/>
      <c r="Z22" s="99"/>
      <c r="AA22" s="172" t="s">
        <v>8</v>
      </c>
      <c r="AB22" s="172" t="s">
        <v>560</v>
      </c>
      <c r="AC22" s="172" t="s">
        <v>8</v>
      </c>
      <c r="AD22" s="124"/>
    </row>
    <row r="23" spans="2:30" s="367" customFormat="1" ht="6" customHeight="1" x14ac:dyDescent="0.15">
      <c r="B23" s="988"/>
      <c r="C23" s="989"/>
      <c r="D23" s="989"/>
      <c r="E23" s="989"/>
      <c r="F23" s="990"/>
      <c r="G23" s="455"/>
      <c r="H23" s="378"/>
      <c r="I23" s="378"/>
      <c r="J23" s="378"/>
      <c r="K23" s="378"/>
      <c r="L23" s="378"/>
      <c r="M23" s="378"/>
      <c r="N23" s="378"/>
      <c r="O23" s="378"/>
      <c r="P23" s="378"/>
      <c r="Q23" s="378"/>
      <c r="R23" s="378"/>
      <c r="S23" s="378"/>
      <c r="T23" s="198"/>
      <c r="U23" s="198"/>
      <c r="V23" s="378"/>
      <c r="W23" s="378"/>
      <c r="X23" s="378"/>
      <c r="Y23" s="378"/>
      <c r="Z23" s="455"/>
      <c r="AA23" s="378"/>
      <c r="AB23" s="378"/>
      <c r="AC23" s="471"/>
      <c r="AD23" s="478"/>
    </row>
    <row r="24" spans="2:30" s="367" customFormat="1" ht="9.75" customHeight="1" x14ac:dyDescent="0.15">
      <c r="B24" s="376"/>
      <c r="C24" s="376"/>
      <c r="D24" s="376"/>
      <c r="E24" s="376"/>
      <c r="F24" s="376"/>
      <c r="T24" s="197"/>
      <c r="U24" s="197"/>
    </row>
    <row r="25" spans="2:30" s="367" customFormat="1" x14ac:dyDescent="0.15">
      <c r="B25" s="367" t="s">
        <v>770</v>
      </c>
      <c r="C25" s="376"/>
      <c r="D25" s="376"/>
      <c r="E25" s="376"/>
      <c r="F25" s="376"/>
      <c r="T25" s="197"/>
      <c r="U25" s="197"/>
    </row>
    <row r="26" spans="2:30" s="367" customFormat="1" ht="6.75" customHeight="1" x14ac:dyDescent="0.15">
      <c r="B26" s="376"/>
      <c r="C26" s="376"/>
      <c r="D26" s="376"/>
      <c r="E26" s="376"/>
      <c r="F26" s="376"/>
      <c r="T26" s="197"/>
      <c r="U26" s="197"/>
    </row>
    <row r="27" spans="2:30" s="367" customFormat="1" ht="4.5" customHeight="1" x14ac:dyDescent="0.15">
      <c r="B27" s="983" t="s">
        <v>763</v>
      </c>
      <c r="C27" s="984"/>
      <c r="D27" s="984"/>
      <c r="E27" s="984"/>
      <c r="F27" s="985"/>
      <c r="G27" s="453"/>
      <c r="H27" s="380"/>
      <c r="I27" s="380"/>
      <c r="J27" s="380"/>
      <c r="K27" s="380"/>
      <c r="L27" s="380"/>
      <c r="M27" s="380"/>
      <c r="N27" s="380"/>
      <c r="O27" s="380"/>
      <c r="P27" s="380"/>
      <c r="Q27" s="380"/>
      <c r="R27" s="380"/>
      <c r="S27" s="380"/>
      <c r="T27" s="380"/>
      <c r="U27" s="380"/>
      <c r="V27" s="380"/>
      <c r="W27" s="380"/>
      <c r="X27" s="380"/>
      <c r="Y27" s="380"/>
      <c r="Z27" s="453"/>
      <c r="AA27" s="380"/>
      <c r="AB27" s="380"/>
      <c r="AC27" s="476"/>
      <c r="AD27" s="477"/>
    </row>
    <row r="28" spans="2:30" s="367" customFormat="1" ht="15.75" customHeight="1" x14ac:dyDescent="0.15">
      <c r="B28" s="986"/>
      <c r="C28" s="981"/>
      <c r="D28" s="981"/>
      <c r="E28" s="981"/>
      <c r="F28" s="987"/>
      <c r="G28" s="452"/>
      <c r="H28" s="367" t="s">
        <v>819</v>
      </c>
      <c r="Z28" s="452"/>
      <c r="AA28" s="167" t="s">
        <v>559</v>
      </c>
      <c r="AB28" s="167" t="s">
        <v>560</v>
      </c>
      <c r="AC28" s="167" t="s">
        <v>561</v>
      </c>
      <c r="AD28" s="194"/>
    </row>
    <row r="29" spans="2:30" s="367" customFormat="1" ht="18.75" customHeight="1" x14ac:dyDescent="0.15">
      <c r="B29" s="986"/>
      <c r="C29" s="981"/>
      <c r="D29" s="981"/>
      <c r="E29" s="981"/>
      <c r="F29" s="987"/>
      <c r="G29" s="452"/>
      <c r="I29" s="390" t="s">
        <v>587</v>
      </c>
      <c r="J29" s="1018" t="s">
        <v>765</v>
      </c>
      <c r="K29" s="1015"/>
      <c r="L29" s="1015"/>
      <c r="M29" s="1015"/>
      <c r="N29" s="1015"/>
      <c r="O29" s="1015"/>
      <c r="P29" s="1015"/>
      <c r="Q29" s="1015"/>
      <c r="R29" s="1015"/>
      <c r="S29" s="1015"/>
      <c r="T29" s="1015"/>
      <c r="U29" s="447"/>
      <c r="V29" s="950"/>
      <c r="W29" s="951"/>
      <c r="X29" s="447" t="s">
        <v>497</v>
      </c>
      <c r="Z29" s="452"/>
      <c r="AA29" s="167"/>
      <c r="AB29" s="167"/>
      <c r="AC29" s="167"/>
      <c r="AD29" s="124"/>
    </row>
    <row r="30" spans="2:30" s="367" customFormat="1" ht="18.75" customHeight="1" x14ac:dyDescent="0.15">
      <c r="B30" s="986"/>
      <c r="C30" s="981"/>
      <c r="D30" s="981"/>
      <c r="E30" s="981"/>
      <c r="F30" s="987"/>
      <c r="G30" s="452"/>
      <c r="I30" s="458" t="s">
        <v>588</v>
      </c>
      <c r="J30" s="210" t="s">
        <v>766</v>
      </c>
      <c r="K30" s="378"/>
      <c r="L30" s="378"/>
      <c r="M30" s="378"/>
      <c r="N30" s="378"/>
      <c r="O30" s="378"/>
      <c r="P30" s="378"/>
      <c r="Q30" s="378"/>
      <c r="R30" s="378"/>
      <c r="S30" s="378"/>
      <c r="T30" s="378"/>
      <c r="U30" s="456"/>
      <c r="V30" s="956"/>
      <c r="W30" s="957"/>
      <c r="X30" s="456" t="s">
        <v>497</v>
      </c>
      <c r="Y30" s="197"/>
      <c r="Z30" s="99"/>
      <c r="AA30" s="172" t="s">
        <v>8</v>
      </c>
      <c r="AB30" s="172" t="s">
        <v>560</v>
      </c>
      <c r="AC30" s="172" t="s">
        <v>8</v>
      </c>
      <c r="AD30" s="124"/>
    </row>
    <row r="31" spans="2:30" s="367" customFormat="1" ht="6" customHeight="1" x14ac:dyDescent="0.15">
      <c r="B31" s="988"/>
      <c r="C31" s="989"/>
      <c r="D31" s="989"/>
      <c r="E31" s="989"/>
      <c r="F31" s="990"/>
      <c r="G31" s="455"/>
      <c r="H31" s="378"/>
      <c r="I31" s="378"/>
      <c r="J31" s="378"/>
      <c r="K31" s="378"/>
      <c r="L31" s="378"/>
      <c r="M31" s="378"/>
      <c r="N31" s="378"/>
      <c r="O31" s="378"/>
      <c r="P31" s="378"/>
      <c r="Q31" s="378"/>
      <c r="R31" s="378"/>
      <c r="S31" s="378"/>
      <c r="T31" s="198"/>
      <c r="U31" s="198"/>
      <c r="V31" s="378"/>
      <c r="W31" s="378"/>
      <c r="X31" s="378"/>
      <c r="Y31" s="378"/>
      <c r="Z31" s="455"/>
      <c r="AA31" s="378"/>
      <c r="AB31" s="378"/>
      <c r="AC31" s="471"/>
      <c r="AD31" s="478"/>
    </row>
    <row r="32" spans="2:30" s="367" customFormat="1" ht="9.75" customHeight="1" x14ac:dyDescent="0.15">
      <c r="B32" s="376"/>
      <c r="C32" s="376"/>
      <c r="D32" s="376"/>
      <c r="E32" s="376"/>
      <c r="F32" s="376"/>
      <c r="T32" s="197"/>
      <c r="U32" s="197"/>
    </row>
    <row r="33" spans="2:30" s="367" customFormat="1" ht="13.5" customHeight="1" x14ac:dyDescent="0.15">
      <c r="B33" s="367" t="s">
        <v>820</v>
      </c>
      <c r="C33" s="376"/>
      <c r="D33" s="376"/>
      <c r="E33" s="376"/>
      <c r="F33" s="376"/>
      <c r="T33" s="197"/>
      <c r="U33" s="197"/>
    </row>
    <row r="34" spans="2:30" s="367" customFormat="1" ht="6.75" customHeight="1" x14ac:dyDescent="0.15">
      <c r="B34" s="376"/>
      <c r="C34" s="376"/>
      <c r="D34" s="376"/>
      <c r="E34" s="376"/>
      <c r="F34" s="376"/>
      <c r="T34" s="197"/>
      <c r="U34" s="197"/>
    </row>
    <row r="35" spans="2:30" s="367" customFormat="1" ht="4.5" customHeight="1" x14ac:dyDescent="0.15">
      <c r="B35" s="983" t="s">
        <v>763</v>
      </c>
      <c r="C35" s="984"/>
      <c r="D35" s="984"/>
      <c r="E35" s="984"/>
      <c r="F35" s="985"/>
      <c r="G35" s="453"/>
      <c r="H35" s="380"/>
      <c r="I35" s="380"/>
      <c r="J35" s="380"/>
      <c r="K35" s="380"/>
      <c r="L35" s="380"/>
      <c r="M35" s="380"/>
      <c r="N35" s="380"/>
      <c r="O35" s="380"/>
      <c r="P35" s="380"/>
      <c r="Q35" s="380"/>
      <c r="R35" s="380"/>
      <c r="S35" s="380"/>
      <c r="T35" s="380"/>
      <c r="U35" s="380"/>
      <c r="V35" s="380"/>
      <c r="W35" s="380"/>
      <c r="X35" s="380"/>
      <c r="Y35" s="380"/>
      <c r="Z35" s="453"/>
      <c r="AA35" s="380"/>
      <c r="AB35" s="380"/>
      <c r="AC35" s="476"/>
      <c r="AD35" s="477"/>
    </row>
    <row r="36" spans="2:30" s="367" customFormat="1" ht="15.75" customHeight="1" x14ac:dyDescent="0.15">
      <c r="B36" s="986"/>
      <c r="C36" s="981"/>
      <c r="D36" s="981"/>
      <c r="E36" s="981"/>
      <c r="F36" s="987"/>
      <c r="G36" s="452"/>
      <c r="H36" s="367" t="s">
        <v>771</v>
      </c>
      <c r="Z36" s="452"/>
      <c r="AA36" s="167" t="s">
        <v>559</v>
      </c>
      <c r="AB36" s="167" t="s">
        <v>560</v>
      </c>
      <c r="AC36" s="167" t="s">
        <v>561</v>
      </c>
      <c r="AD36" s="194"/>
    </row>
    <row r="37" spans="2:30" s="367" customFormat="1" ht="18.75" customHeight="1" x14ac:dyDescent="0.15">
      <c r="B37" s="986"/>
      <c r="C37" s="981"/>
      <c r="D37" s="981"/>
      <c r="E37" s="981"/>
      <c r="F37" s="987"/>
      <c r="G37" s="452"/>
      <c r="I37" s="390" t="s">
        <v>587</v>
      </c>
      <c r="J37" s="1018" t="s">
        <v>765</v>
      </c>
      <c r="K37" s="1015"/>
      <c r="L37" s="1015"/>
      <c r="M37" s="1015"/>
      <c r="N37" s="1015"/>
      <c r="O37" s="1015"/>
      <c r="P37" s="1015"/>
      <c r="Q37" s="1015"/>
      <c r="R37" s="1015"/>
      <c r="S37" s="1015"/>
      <c r="T37" s="1015"/>
      <c r="U37" s="447"/>
      <c r="V37" s="945"/>
      <c r="W37" s="950"/>
      <c r="X37" s="447" t="s">
        <v>497</v>
      </c>
      <c r="Z37" s="452"/>
      <c r="AA37" s="167"/>
      <c r="AB37" s="167"/>
      <c r="AC37" s="167"/>
      <c r="AD37" s="124"/>
    </row>
    <row r="38" spans="2:30" s="367" customFormat="1" ht="18.75" customHeight="1" x14ac:dyDescent="0.15">
      <c r="B38" s="988"/>
      <c r="C38" s="989"/>
      <c r="D38" s="989"/>
      <c r="E38" s="989"/>
      <c r="F38" s="990"/>
      <c r="G38" s="452"/>
      <c r="I38" s="390" t="s">
        <v>588</v>
      </c>
      <c r="J38" s="462" t="s">
        <v>766</v>
      </c>
      <c r="K38" s="446"/>
      <c r="L38" s="446"/>
      <c r="M38" s="446"/>
      <c r="N38" s="446"/>
      <c r="O38" s="446"/>
      <c r="P38" s="446"/>
      <c r="Q38" s="446"/>
      <c r="R38" s="446"/>
      <c r="S38" s="446"/>
      <c r="T38" s="446"/>
      <c r="U38" s="447"/>
      <c r="V38" s="945"/>
      <c r="W38" s="950"/>
      <c r="X38" s="447" t="s">
        <v>497</v>
      </c>
      <c r="Y38" s="197"/>
      <c r="Z38" s="99"/>
      <c r="AA38" s="172" t="s">
        <v>8</v>
      </c>
      <c r="AB38" s="172" t="s">
        <v>560</v>
      </c>
      <c r="AC38" s="172" t="s">
        <v>8</v>
      </c>
      <c r="AD38" s="124"/>
    </row>
    <row r="39" spans="2:30" s="367" customFormat="1" ht="6" customHeight="1" x14ac:dyDescent="0.15">
      <c r="B39" s="988"/>
      <c r="C39" s="1058"/>
      <c r="D39" s="989"/>
      <c r="E39" s="989"/>
      <c r="F39" s="990"/>
      <c r="G39" s="455"/>
      <c r="H39" s="378"/>
      <c r="I39" s="378"/>
      <c r="J39" s="378"/>
      <c r="K39" s="378"/>
      <c r="L39" s="378"/>
      <c r="M39" s="378"/>
      <c r="N39" s="378"/>
      <c r="O39" s="378"/>
      <c r="P39" s="378"/>
      <c r="Q39" s="378"/>
      <c r="R39" s="378"/>
      <c r="S39" s="378"/>
      <c r="T39" s="198"/>
      <c r="U39" s="198"/>
      <c r="V39" s="378"/>
      <c r="W39" s="378"/>
      <c r="X39" s="378"/>
      <c r="Y39" s="378"/>
      <c r="Z39" s="455"/>
      <c r="AA39" s="378"/>
      <c r="AB39" s="378"/>
      <c r="AC39" s="471"/>
      <c r="AD39" s="478"/>
    </row>
    <row r="40" spans="2:30" s="367" customFormat="1" ht="4.5" customHeight="1" x14ac:dyDescent="0.15">
      <c r="B40" s="983" t="s">
        <v>781</v>
      </c>
      <c r="C40" s="984"/>
      <c r="D40" s="984"/>
      <c r="E40" s="984"/>
      <c r="F40" s="985"/>
      <c r="G40" s="453"/>
      <c r="H40" s="380"/>
      <c r="I40" s="380"/>
      <c r="J40" s="380"/>
      <c r="K40" s="380"/>
      <c r="L40" s="380"/>
      <c r="M40" s="380"/>
      <c r="N40" s="380"/>
      <c r="O40" s="380"/>
      <c r="P40" s="380"/>
      <c r="Q40" s="380"/>
      <c r="R40" s="380"/>
      <c r="S40" s="380"/>
      <c r="T40" s="380"/>
      <c r="U40" s="380"/>
      <c r="V40" s="380"/>
      <c r="W40" s="380"/>
      <c r="X40" s="380"/>
      <c r="Y40" s="380"/>
      <c r="Z40" s="453"/>
      <c r="AA40" s="380"/>
      <c r="AB40" s="380"/>
      <c r="AC40" s="476"/>
      <c r="AD40" s="477"/>
    </row>
    <row r="41" spans="2:30" s="367" customFormat="1" ht="15.75" customHeight="1" x14ac:dyDescent="0.15">
      <c r="B41" s="986"/>
      <c r="C41" s="981"/>
      <c r="D41" s="981"/>
      <c r="E41" s="981"/>
      <c r="F41" s="987"/>
      <c r="G41" s="452"/>
      <c r="H41" s="367" t="s">
        <v>776</v>
      </c>
      <c r="Z41" s="452"/>
      <c r="AA41" s="167" t="s">
        <v>559</v>
      </c>
      <c r="AB41" s="167" t="s">
        <v>560</v>
      </c>
      <c r="AC41" s="167" t="s">
        <v>561</v>
      </c>
      <c r="AD41" s="194"/>
    </row>
    <row r="42" spans="2:30" s="367" customFormat="1" ht="30" customHeight="1" x14ac:dyDescent="0.15">
      <c r="B42" s="986"/>
      <c r="C42" s="981"/>
      <c r="D42" s="981"/>
      <c r="E42" s="981"/>
      <c r="F42" s="987"/>
      <c r="G42" s="452"/>
      <c r="I42" s="390" t="s">
        <v>587</v>
      </c>
      <c r="J42" s="1016" t="s">
        <v>821</v>
      </c>
      <c r="K42" s="1017"/>
      <c r="L42" s="1017"/>
      <c r="M42" s="1017"/>
      <c r="N42" s="1017"/>
      <c r="O42" s="1017"/>
      <c r="P42" s="1017"/>
      <c r="Q42" s="1017"/>
      <c r="R42" s="1017"/>
      <c r="S42" s="1017"/>
      <c r="T42" s="1017"/>
      <c r="U42" s="1041"/>
      <c r="V42" s="945"/>
      <c r="W42" s="950"/>
      <c r="X42" s="447" t="s">
        <v>497</v>
      </c>
      <c r="Z42" s="452"/>
      <c r="AC42" s="2"/>
      <c r="AD42" s="124"/>
    </row>
    <row r="43" spans="2:30" s="367" customFormat="1" ht="33" customHeight="1" x14ac:dyDescent="0.15">
      <c r="B43" s="986"/>
      <c r="C43" s="981"/>
      <c r="D43" s="981"/>
      <c r="E43" s="981"/>
      <c r="F43" s="987"/>
      <c r="G43" s="452"/>
      <c r="I43" s="390" t="s">
        <v>588</v>
      </c>
      <c r="J43" s="1016" t="s">
        <v>822</v>
      </c>
      <c r="K43" s="1017"/>
      <c r="L43" s="1017"/>
      <c r="M43" s="1017"/>
      <c r="N43" s="1017"/>
      <c r="O43" s="1017"/>
      <c r="P43" s="1017"/>
      <c r="Q43" s="1017"/>
      <c r="R43" s="1017"/>
      <c r="S43" s="1017"/>
      <c r="T43" s="1017"/>
      <c r="U43" s="1041"/>
      <c r="V43" s="945"/>
      <c r="W43" s="950"/>
      <c r="X43" s="456" t="s">
        <v>497</v>
      </c>
      <c r="Y43" s="197"/>
      <c r="Z43" s="99"/>
      <c r="AA43" s="172" t="s">
        <v>8</v>
      </c>
      <c r="AB43" s="172" t="s">
        <v>560</v>
      </c>
      <c r="AC43" s="172" t="s">
        <v>8</v>
      </c>
      <c r="AD43" s="124"/>
    </row>
    <row r="44" spans="2:30" s="367" customFormat="1" ht="6" customHeight="1" x14ac:dyDescent="0.15">
      <c r="B44" s="988"/>
      <c r="C44" s="989"/>
      <c r="D44" s="989"/>
      <c r="E44" s="989"/>
      <c r="F44" s="990"/>
      <c r="G44" s="455"/>
      <c r="H44" s="378"/>
      <c r="I44" s="378"/>
      <c r="J44" s="378"/>
      <c r="K44" s="378"/>
      <c r="L44" s="378"/>
      <c r="M44" s="378"/>
      <c r="N44" s="378"/>
      <c r="O44" s="378"/>
      <c r="P44" s="378"/>
      <c r="Q44" s="378"/>
      <c r="R44" s="378"/>
      <c r="S44" s="378"/>
      <c r="T44" s="198"/>
      <c r="U44" s="198"/>
      <c r="V44" s="378"/>
      <c r="W44" s="378"/>
      <c r="X44" s="378"/>
      <c r="Y44" s="378"/>
      <c r="Z44" s="455"/>
      <c r="AA44" s="378"/>
      <c r="AB44" s="378"/>
      <c r="AC44" s="471"/>
      <c r="AD44" s="478"/>
    </row>
    <row r="45" spans="2:30" s="367" customFormat="1" ht="6" customHeight="1" x14ac:dyDescent="0.15">
      <c r="B45" s="376"/>
      <c r="C45" s="376"/>
      <c r="D45" s="376"/>
      <c r="E45" s="376"/>
      <c r="F45" s="376"/>
      <c r="T45" s="197"/>
      <c r="U45" s="197"/>
    </row>
    <row r="46" spans="2:30" s="367" customFormat="1" x14ac:dyDescent="0.15">
      <c r="B46" s="1042" t="s">
        <v>521</v>
      </c>
      <c r="C46" s="1019"/>
      <c r="D46" s="1020" t="s">
        <v>869</v>
      </c>
      <c r="E46" s="1020"/>
      <c r="F46" s="1020"/>
      <c r="G46" s="1020"/>
      <c r="H46" s="1020"/>
      <c r="I46" s="1020"/>
      <c r="J46" s="1020"/>
      <c r="K46" s="1020"/>
      <c r="L46" s="1020"/>
      <c r="M46" s="1020"/>
      <c r="N46" s="1020"/>
      <c r="O46" s="1020"/>
      <c r="P46" s="1020"/>
      <c r="Q46" s="1020"/>
      <c r="R46" s="1020"/>
      <c r="S46" s="1020"/>
      <c r="T46" s="1020"/>
      <c r="U46" s="1020"/>
      <c r="V46" s="1020"/>
      <c r="W46" s="1020"/>
      <c r="X46" s="1020"/>
      <c r="Y46" s="1020"/>
      <c r="Z46" s="1020"/>
      <c r="AA46" s="1020"/>
      <c r="AB46" s="1020"/>
      <c r="AC46" s="1020"/>
      <c r="AD46" s="1020"/>
    </row>
    <row r="47" spans="2:30" s="367" customFormat="1" ht="29.25" customHeight="1" x14ac:dyDescent="0.15">
      <c r="B47" s="1042"/>
      <c r="C47" s="1019"/>
      <c r="D47" s="1020"/>
      <c r="E47" s="1020"/>
      <c r="F47" s="1020"/>
      <c r="G47" s="1020"/>
      <c r="H47" s="1020"/>
      <c r="I47" s="1020"/>
      <c r="J47" s="1020"/>
      <c r="K47" s="1020"/>
      <c r="L47" s="1020"/>
      <c r="M47" s="1020"/>
      <c r="N47" s="1020"/>
      <c r="O47" s="1020"/>
      <c r="P47" s="1020"/>
      <c r="Q47" s="1020"/>
      <c r="R47" s="1020"/>
      <c r="S47" s="1020"/>
      <c r="T47" s="1020"/>
      <c r="U47" s="1020"/>
      <c r="V47" s="1020"/>
      <c r="W47" s="1020"/>
      <c r="X47" s="1020"/>
      <c r="Y47" s="1020"/>
      <c r="Z47" s="1020"/>
      <c r="AA47" s="1020"/>
      <c r="AB47" s="1020"/>
      <c r="AC47" s="1020"/>
      <c r="AD47" s="1020"/>
    </row>
    <row r="122" spans="3:7" x14ac:dyDescent="0.15">
      <c r="C122" s="59"/>
      <c r="D122" s="59"/>
      <c r="E122" s="59"/>
      <c r="F122" s="59"/>
      <c r="G122" s="59"/>
    </row>
    <row r="123" spans="3:7" x14ac:dyDescent="0.15">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formula1>"□,■"</formula1>
    </dataValidation>
  </dataValidations>
  <pageMargins left="0.7" right="0.7" top="0.75" bottom="0.75" header="0.3" footer="0.3"/>
  <pageSetup paperSize="9" scale="96"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topLeftCell="A160" zoomScaleNormal="100" zoomScaleSheetLayoutView="85" workbookViewId="0">
      <selection activeCell="V30" sqref="A2:AF123"/>
    </sheetView>
  </sheetViews>
  <sheetFormatPr defaultColWidth="4" defaultRowHeight="13.5" x14ac:dyDescent="0.15"/>
  <cols>
    <col min="1" max="1" width="1.5" style="367" customWidth="1"/>
    <col min="2" max="2" width="2.375" style="367" customWidth="1"/>
    <col min="3" max="3" width="1.125" style="367" customWidth="1"/>
    <col min="4" max="19" width="4" style="367"/>
    <col min="20" max="20" width="7.125" style="367" customWidth="1"/>
    <col min="21" max="21" width="3.875" style="367" customWidth="1"/>
    <col min="22" max="22" width="4" style="367"/>
    <col min="23" max="23" width="2.25" style="367" customWidth="1"/>
    <col min="24" max="24" width="4.625" style="367" customWidth="1"/>
    <col min="25" max="25" width="2.375" style="367" customWidth="1"/>
    <col min="26" max="26" width="1.5" style="367" customWidth="1"/>
    <col min="27" max="16384" width="4" style="367"/>
  </cols>
  <sheetData>
    <row r="2" spans="2:25" x14ac:dyDescent="0.15">
      <c r="B2" s="367" t="s">
        <v>870</v>
      </c>
      <c r="C2"/>
      <c r="D2"/>
      <c r="E2"/>
      <c r="F2"/>
      <c r="G2"/>
      <c r="H2"/>
      <c r="I2"/>
      <c r="J2"/>
      <c r="K2"/>
      <c r="L2"/>
      <c r="M2"/>
      <c r="N2"/>
      <c r="O2"/>
      <c r="P2"/>
      <c r="Q2"/>
      <c r="R2"/>
      <c r="S2"/>
      <c r="T2"/>
      <c r="U2"/>
      <c r="V2"/>
      <c r="W2"/>
      <c r="X2"/>
      <c r="Y2"/>
    </row>
    <row r="4" spans="2:25" x14ac:dyDescent="0.15">
      <c r="B4" s="1073" t="s">
        <v>871</v>
      </c>
      <c r="C4" s="1073"/>
      <c r="D4" s="1073"/>
      <c r="E4" s="1073"/>
      <c r="F4" s="1073"/>
      <c r="G4" s="1073"/>
      <c r="H4" s="1073"/>
      <c r="I4" s="1073"/>
      <c r="J4" s="1073"/>
      <c r="K4" s="1073"/>
      <c r="L4" s="1073"/>
      <c r="M4" s="1073"/>
      <c r="N4" s="1073"/>
      <c r="O4" s="1073"/>
      <c r="P4" s="1073"/>
      <c r="Q4" s="1073"/>
      <c r="R4" s="1073"/>
      <c r="S4" s="1073"/>
      <c r="T4" s="1073"/>
      <c r="U4" s="1073"/>
      <c r="V4" s="1073"/>
      <c r="W4" s="1073"/>
      <c r="X4" s="1073"/>
      <c r="Y4" s="1073"/>
    </row>
    <row r="6" spans="2:25" ht="23.25" customHeight="1" x14ac:dyDescent="0.15">
      <c r="B6" s="945" t="s">
        <v>718</v>
      </c>
      <c r="C6" s="945"/>
      <c r="D6" s="945"/>
      <c r="E6" s="945"/>
      <c r="F6" s="945"/>
      <c r="G6" s="946"/>
      <c r="H6" s="947"/>
      <c r="I6" s="947"/>
      <c r="J6" s="947"/>
      <c r="K6" s="947"/>
      <c r="L6" s="947"/>
      <c r="M6" s="947"/>
      <c r="N6" s="947"/>
      <c r="O6" s="947"/>
      <c r="P6" s="947"/>
      <c r="Q6" s="947"/>
      <c r="R6" s="947"/>
      <c r="S6" s="947"/>
      <c r="T6" s="947"/>
      <c r="U6" s="947"/>
      <c r="V6" s="947"/>
      <c r="W6" s="947"/>
      <c r="X6" s="947"/>
      <c r="Y6" s="948"/>
    </row>
    <row r="7" spans="2:25" ht="23.25" customHeight="1" x14ac:dyDescent="0.15">
      <c r="B7" s="945" t="s">
        <v>624</v>
      </c>
      <c r="C7" s="945"/>
      <c r="D7" s="945"/>
      <c r="E7" s="945"/>
      <c r="F7" s="945"/>
      <c r="G7" s="364" t="s">
        <v>8</v>
      </c>
      <c r="H7" s="469" t="s">
        <v>552</v>
      </c>
      <c r="I7" s="469"/>
      <c r="J7" s="469"/>
      <c r="K7" s="469"/>
      <c r="L7" s="373" t="s">
        <v>8</v>
      </c>
      <c r="M7" s="469" t="s">
        <v>553</v>
      </c>
      <c r="N7" s="469"/>
      <c r="O7" s="469"/>
      <c r="P7" s="469"/>
      <c r="Q7" s="373" t="s">
        <v>8</v>
      </c>
      <c r="R7" s="469" t="s">
        <v>554</v>
      </c>
      <c r="S7" s="469"/>
      <c r="T7" s="469"/>
      <c r="U7" s="469"/>
      <c r="V7" s="469"/>
      <c r="W7" s="446"/>
      <c r="X7" s="446"/>
      <c r="Y7" s="447"/>
    </row>
    <row r="8" spans="2:25" ht="20.100000000000001" customHeight="1" x14ac:dyDescent="0.15">
      <c r="B8" s="953" t="s">
        <v>872</v>
      </c>
      <c r="C8" s="954"/>
      <c r="D8" s="954"/>
      <c r="E8" s="954"/>
      <c r="F8" s="955"/>
      <c r="G8" s="373" t="s">
        <v>8</v>
      </c>
      <c r="H8" s="380" t="s">
        <v>873</v>
      </c>
      <c r="I8" s="397"/>
      <c r="J8" s="397"/>
      <c r="K8" s="397"/>
      <c r="L8" s="397"/>
      <c r="M8" s="397"/>
      <c r="N8" s="397"/>
      <c r="O8" s="397"/>
      <c r="P8" s="397"/>
      <c r="Q8" s="397"/>
      <c r="R8" s="397"/>
      <c r="S8" s="397"/>
      <c r="T8" s="397"/>
      <c r="U8" s="397"/>
      <c r="V8" s="397"/>
      <c r="W8" s="397"/>
      <c r="X8" s="397"/>
      <c r="Y8" s="399"/>
    </row>
    <row r="9" spans="2:25" ht="20.100000000000001" customHeight="1" x14ac:dyDescent="0.15">
      <c r="B9" s="963"/>
      <c r="C9" s="944"/>
      <c r="D9" s="944"/>
      <c r="E9" s="944"/>
      <c r="F9" s="964"/>
      <c r="G9" s="373" t="s">
        <v>8</v>
      </c>
      <c r="H9" s="367" t="s">
        <v>874</v>
      </c>
      <c r="I9" s="386"/>
      <c r="J9" s="386"/>
      <c r="K9" s="386"/>
      <c r="L9" s="386"/>
      <c r="M9" s="386"/>
      <c r="N9" s="386"/>
      <c r="O9" s="386"/>
      <c r="P9" s="386"/>
      <c r="Q9" s="386"/>
      <c r="R9" s="386"/>
      <c r="S9" s="386"/>
      <c r="T9" s="386"/>
      <c r="U9" s="386"/>
      <c r="V9" s="386"/>
      <c r="W9" s="386"/>
      <c r="X9" s="386"/>
      <c r="Y9" s="400"/>
    </row>
    <row r="10" spans="2:25" ht="20.100000000000001" customHeight="1" x14ac:dyDescent="0.15">
      <c r="B10" s="963"/>
      <c r="C10" s="944"/>
      <c r="D10" s="944"/>
      <c r="E10" s="944"/>
      <c r="F10" s="964"/>
      <c r="G10" s="373" t="s">
        <v>8</v>
      </c>
      <c r="H10" s="367" t="s">
        <v>875</v>
      </c>
      <c r="I10" s="386"/>
      <c r="J10" s="386"/>
      <c r="K10" s="386"/>
      <c r="L10" s="386"/>
      <c r="M10" s="386"/>
      <c r="N10" s="386"/>
      <c r="O10" s="386"/>
      <c r="P10" s="386"/>
      <c r="Q10" s="386"/>
      <c r="R10" s="386"/>
      <c r="S10" s="386"/>
      <c r="T10" s="386"/>
      <c r="U10" s="386"/>
      <c r="V10" s="386"/>
      <c r="W10" s="386"/>
      <c r="X10" s="386"/>
      <c r="Y10" s="400"/>
    </row>
    <row r="11" spans="2:25" ht="20.100000000000001" customHeight="1" x14ac:dyDescent="0.15">
      <c r="B11" s="956"/>
      <c r="C11" s="957"/>
      <c r="D11" s="957"/>
      <c r="E11" s="957"/>
      <c r="F11" s="958"/>
      <c r="G11" s="381" t="s">
        <v>8</v>
      </c>
      <c r="H11" s="378" t="s">
        <v>876</v>
      </c>
      <c r="I11" s="402"/>
      <c r="J11" s="402"/>
      <c r="K11" s="402"/>
      <c r="L11" s="402"/>
      <c r="M11" s="402"/>
      <c r="N11" s="402"/>
      <c r="O11" s="402"/>
      <c r="P11" s="402"/>
      <c r="Q11" s="402"/>
      <c r="R11" s="402"/>
      <c r="S11" s="402"/>
      <c r="T11" s="402"/>
      <c r="U11" s="402"/>
      <c r="V11" s="402"/>
      <c r="W11" s="402"/>
      <c r="X11" s="402"/>
      <c r="Y11" s="403"/>
    </row>
    <row r="12" spans="2:25" ht="20.100000000000001" customHeight="1" x14ac:dyDescent="0.15">
      <c r="B12" s="953" t="s">
        <v>581</v>
      </c>
      <c r="C12" s="954"/>
      <c r="D12" s="954"/>
      <c r="E12" s="954"/>
      <c r="F12" s="955"/>
      <c r="G12" s="373" t="s">
        <v>8</v>
      </c>
      <c r="H12" s="380" t="s">
        <v>877</v>
      </c>
      <c r="I12" s="397"/>
      <c r="J12" s="397"/>
      <c r="K12" s="397"/>
      <c r="L12" s="397"/>
      <c r="M12" s="397"/>
      <c r="N12" s="397"/>
      <c r="O12" s="397"/>
      <c r="P12" s="397"/>
      <c r="Q12" s="397"/>
      <c r="R12" s="397"/>
      <c r="S12" s="397"/>
      <c r="T12" s="397"/>
      <c r="U12" s="397"/>
      <c r="V12" s="397"/>
      <c r="W12" s="397"/>
      <c r="X12" s="397"/>
      <c r="Y12" s="399"/>
    </row>
    <row r="13" spans="2:25" ht="20.100000000000001" customHeight="1" x14ac:dyDescent="0.15">
      <c r="B13" s="963"/>
      <c r="C13" s="944"/>
      <c r="D13" s="944"/>
      <c r="E13" s="944"/>
      <c r="F13" s="964"/>
      <c r="G13" s="373" t="s">
        <v>8</v>
      </c>
      <c r="H13" s="367" t="s">
        <v>878</v>
      </c>
      <c r="I13" s="386"/>
      <c r="J13" s="386"/>
      <c r="K13" s="386"/>
      <c r="L13" s="386"/>
      <c r="M13" s="386"/>
      <c r="N13" s="386"/>
      <c r="O13" s="386"/>
      <c r="P13" s="386"/>
      <c r="Q13" s="386"/>
      <c r="R13" s="386"/>
      <c r="S13" s="386"/>
      <c r="T13" s="386"/>
      <c r="U13" s="386"/>
      <c r="V13" s="386"/>
      <c r="W13" s="386"/>
      <c r="X13" s="386"/>
      <c r="Y13" s="400"/>
    </row>
    <row r="14" spans="2:25" ht="20.100000000000001" customHeight="1" x14ac:dyDescent="0.15">
      <c r="B14" s="963"/>
      <c r="C14" s="944"/>
      <c r="D14" s="944"/>
      <c r="E14" s="944"/>
      <c r="F14" s="964"/>
      <c r="G14" s="373" t="s">
        <v>8</v>
      </c>
      <c r="H14" s="367" t="s">
        <v>879</v>
      </c>
      <c r="I14" s="386"/>
      <c r="J14" s="386"/>
      <c r="K14" s="386"/>
      <c r="L14" s="386"/>
      <c r="M14" s="386"/>
      <c r="N14" s="386"/>
      <c r="O14" s="386"/>
      <c r="P14" s="386"/>
      <c r="Q14" s="386"/>
      <c r="R14" s="386"/>
      <c r="S14" s="386"/>
      <c r="T14" s="386"/>
      <c r="U14" s="386"/>
      <c r="V14" s="386"/>
      <c r="W14" s="386"/>
      <c r="X14" s="386"/>
      <c r="Y14" s="400"/>
    </row>
    <row r="15" spans="2:25" ht="20.100000000000001" customHeight="1" x14ac:dyDescent="0.15">
      <c r="B15" s="956"/>
      <c r="C15" s="957"/>
      <c r="D15" s="957"/>
      <c r="E15" s="957"/>
      <c r="F15" s="958"/>
      <c r="G15" s="381" t="s">
        <v>8</v>
      </c>
      <c r="H15" s="378" t="s">
        <v>880</v>
      </c>
      <c r="I15" s="402"/>
      <c r="J15" s="402"/>
      <c r="K15" s="402"/>
      <c r="L15" s="402"/>
      <c r="M15" s="402"/>
      <c r="N15" s="402"/>
      <c r="O15" s="402"/>
      <c r="P15" s="402"/>
      <c r="Q15" s="402"/>
      <c r="R15" s="402"/>
      <c r="S15" s="402"/>
      <c r="T15" s="402"/>
      <c r="U15" s="402"/>
      <c r="V15" s="402"/>
      <c r="W15" s="402"/>
      <c r="X15" s="402"/>
      <c r="Y15" s="403"/>
    </row>
    <row r="17" spans="2:25" x14ac:dyDescent="0.15">
      <c r="B17" s="453"/>
      <c r="C17" s="380"/>
      <c r="D17" s="380"/>
      <c r="E17" s="380"/>
      <c r="F17" s="380"/>
      <c r="G17" s="380"/>
      <c r="H17" s="380"/>
      <c r="I17" s="380"/>
      <c r="J17" s="380"/>
      <c r="K17" s="380"/>
      <c r="L17" s="380"/>
      <c r="M17" s="380"/>
      <c r="N17" s="380"/>
      <c r="O17" s="380"/>
      <c r="P17" s="380"/>
      <c r="Q17" s="380"/>
      <c r="R17" s="380"/>
      <c r="S17" s="380"/>
      <c r="T17" s="380"/>
      <c r="U17" s="380"/>
      <c r="V17" s="380"/>
      <c r="W17" s="380"/>
      <c r="X17" s="380"/>
      <c r="Y17" s="454"/>
    </row>
    <row r="18" spans="2:25" x14ac:dyDescent="0.15">
      <c r="B18" s="452" t="s">
        <v>881</v>
      </c>
      <c r="Y18" s="388"/>
    </row>
    <row r="19" spans="2:25" x14ac:dyDescent="0.15">
      <c r="B19" s="452"/>
      <c r="Y19" s="388"/>
    </row>
    <row r="20" spans="2:25" x14ac:dyDescent="0.15">
      <c r="B20" s="452"/>
      <c r="C20" s="367" t="s">
        <v>882</v>
      </c>
      <c r="K20" s="944"/>
      <c r="L20" s="944"/>
      <c r="M20" s="367" t="s">
        <v>883</v>
      </c>
      <c r="Y20" s="388"/>
    </row>
    <row r="21" spans="2:25" ht="6.75" customHeight="1" x14ac:dyDescent="0.15">
      <c r="B21" s="452"/>
      <c r="Y21" s="388"/>
    </row>
    <row r="22" spans="2:25" ht="21" customHeight="1" x14ac:dyDescent="0.15">
      <c r="B22" s="452"/>
      <c r="D22" s="950" t="s">
        <v>884</v>
      </c>
      <c r="E22" s="951"/>
      <c r="F22" s="951"/>
      <c r="G22" s="951"/>
      <c r="H22" s="952"/>
      <c r="I22" s="946"/>
      <c r="J22" s="947"/>
      <c r="K22" s="947"/>
      <c r="L22" s="947"/>
      <c r="M22" s="366" t="s">
        <v>885</v>
      </c>
      <c r="N22" s="413" t="s">
        <v>886</v>
      </c>
      <c r="O22" s="446"/>
      <c r="P22" s="951"/>
      <c r="Q22" s="951"/>
      <c r="R22" s="366" t="s">
        <v>885</v>
      </c>
      <c r="S22" s="413" t="s">
        <v>887</v>
      </c>
      <c r="T22" s="446"/>
      <c r="U22" s="446"/>
      <c r="V22" s="951"/>
      <c r="W22" s="951"/>
      <c r="X22" s="366" t="s">
        <v>885</v>
      </c>
      <c r="Y22" s="388"/>
    </row>
    <row r="23" spans="2:25" ht="21" customHeight="1" x14ac:dyDescent="0.15">
      <c r="B23" s="452"/>
      <c r="D23" s="950" t="s">
        <v>888</v>
      </c>
      <c r="E23" s="951"/>
      <c r="F23" s="951"/>
      <c r="G23" s="951"/>
      <c r="H23" s="952"/>
      <c r="I23" s="950"/>
      <c r="J23" s="951"/>
      <c r="K23" s="951"/>
      <c r="L23" s="951"/>
      <c r="M23" s="366" t="s">
        <v>885</v>
      </c>
      <c r="N23" s="413" t="s">
        <v>886</v>
      </c>
      <c r="O23" s="446"/>
      <c r="P23" s="951"/>
      <c r="Q23" s="951"/>
      <c r="R23" s="366" t="s">
        <v>885</v>
      </c>
      <c r="S23" s="413" t="s">
        <v>887</v>
      </c>
      <c r="T23" s="446"/>
      <c r="U23" s="446"/>
      <c r="V23" s="951"/>
      <c r="W23" s="951"/>
      <c r="X23" s="366" t="s">
        <v>885</v>
      </c>
      <c r="Y23" s="388"/>
    </row>
    <row r="24" spans="2:25" ht="15.75" customHeight="1" x14ac:dyDescent="0.15">
      <c r="B24" s="452"/>
      <c r="D24" s="996" t="s">
        <v>889</v>
      </c>
      <c r="E24" s="966"/>
      <c r="F24" s="966"/>
      <c r="G24" s="966"/>
      <c r="H24" s="966"/>
      <c r="I24" s="966"/>
      <c r="J24" s="966"/>
      <c r="K24" s="966"/>
      <c r="L24" s="966"/>
      <c r="M24" s="966"/>
      <c r="N24" s="966"/>
      <c r="O24" s="966"/>
      <c r="P24" s="966"/>
      <c r="Q24" s="966"/>
      <c r="R24" s="966"/>
      <c r="S24" s="966"/>
      <c r="T24" s="966"/>
      <c r="U24" s="967"/>
      <c r="V24" s="243" t="s">
        <v>559</v>
      </c>
      <c r="W24" s="193" t="s">
        <v>560</v>
      </c>
      <c r="X24" s="244" t="s">
        <v>561</v>
      </c>
      <c r="Y24" s="388"/>
    </row>
    <row r="25" spans="2:25" ht="30.75" customHeight="1" x14ac:dyDescent="0.15">
      <c r="B25" s="452"/>
      <c r="D25" s="968"/>
      <c r="E25" s="969"/>
      <c r="F25" s="969"/>
      <c r="G25" s="969"/>
      <c r="H25" s="969"/>
      <c r="I25" s="969"/>
      <c r="J25" s="969"/>
      <c r="K25" s="969"/>
      <c r="L25" s="969"/>
      <c r="M25" s="969"/>
      <c r="N25" s="969"/>
      <c r="O25" s="969"/>
      <c r="P25" s="969"/>
      <c r="Q25" s="969"/>
      <c r="R25" s="969"/>
      <c r="S25" s="969"/>
      <c r="T25" s="969"/>
      <c r="U25" s="970"/>
      <c r="V25" s="364" t="s">
        <v>8</v>
      </c>
      <c r="W25" s="365" t="s">
        <v>890</v>
      </c>
      <c r="X25" s="366" t="s">
        <v>8</v>
      </c>
      <c r="Y25" s="388"/>
    </row>
    <row r="26" spans="2:25" ht="17.25" customHeight="1" x14ac:dyDescent="0.15">
      <c r="B26" s="452"/>
      <c r="D26" s="1074" t="s">
        <v>891</v>
      </c>
      <c r="E26" s="1075"/>
      <c r="F26" s="1075"/>
      <c r="G26" s="1075"/>
      <c r="H26" s="1075"/>
      <c r="I26" s="1075"/>
      <c r="J26" s="1075"/>
      <c r="K26" s="1075"/>
      <c r="L26" s="1075"/>
      <c r="M26" s="1075"/>
      <c r="N26" s="1075"/>
      <c r="O26" s="1075"/>
      <c r="P26" s="1075"/>
      <c r="Q26" s="1075"/>
      <c r="R26" s="1075"/>
      <c r="S26" s="1075"/>
      <c r="T26" s="1075"/>
      <c r="U26" s="1075"/>
      <c r="V26" s="1075"/>
      <c r="W26" s="1075"/>
      <c r="X26" s="1076"/>
      <c r="Y26" s="388"/>
    </row>
    <row r="27" spans="2:25" ht="21" customHeight="1" x14ac:dyDescent="0.15">
      <c r="B27" s="452"/>
      <c r="D27" s="950" t="s">
        <v>892</v>
      </c>
      <c r="E27" s="951"/>
      <c r="F27" s="951"/>
      <c r="G27" s="951"/>
      <c r="H27" s="952"/>
      <c r="I27" s="950"/>
      <c r="J27" s="951"/>
      <c r="K27" s="951"/>
      <c r="L27" s="951"/>
      <c r="M27" s="366" t="s">
        <v>885</v>
      </c>
      <c r="N27" s="413" t="s">
        <v>886</v>
      </c>
      <c r="O27" s="446"/>
      <c r="P27" s="951"/>
      <c r="Q27" s="951"/>
      <c r="R27" s="366" t="s">
        <v>885</v>
      </c>
      <c r="S27" s="413" t="s">
        <v>887</v>
      </c>
      <c r="T27" s="446"/>
      <c r="U27" s="446"/>
      <c r="V27" s="951"/>
      <c r="W27" s="951"/>
      <c r="X27" s="366" t="s">
        <v>885</v>
      </c>
      <c r="Y27" s="388"/>
    </row>
    <row r="28" spans="2:25" ht="21" customHeight="1" x14ac:dyDescent="0.15">
      <c r="B28" s="452"/>
      <c r="D28" s="950" t="s">
        <v>893</v>
      </c>
      <c r="E28" s="951"/>
      <c r="F28" s="951"/>
      <c r="G28" s="951"/>
      <c r="H28" s="952"/>
      <c r="I28" s="950"/>
      <c r="J28" s="951"/>
      <c r="K28" s="951"/>
      <c r="L28" s="951"/>
      <c r="M28" s="366" t="s">
        <v>885</v>
      </c>
      <c r="N28" s="413" t="s">
        <v>886</v>
      </c>
      <c r="O28" s="446"/>
      <c r="P28" s="951"/>
      <c r="Q28" s="951"/>
      <c r="R28" s="366" t="s">
        <v>885</v>
      </c>
      <c r="S28" s="413" t="s">
        <v>887</v>
      </c>
      <c r="T28" s="446"/>
      <c r="U28" s="446"/>
      <c r="V28" s="951"/>
      <c r="W28" s="951"/>
      <c r="X28" s="366" t="s">
        <v>885</v>
      </c>
      <c r="Y28" s="388"/>
    </row>
    <row r="29" spans="2:25" ht="21" customHeight="1" x14ac:dyDescent="0.15">
      <c r="B29" s="452"/>
      <c r="D29" s="950" t="s">
        <v>894</v>
      </c>
      <c r="E29" s="951"/>
      <c r="F29" s="951"/>
      <c r="G29" s="951"/>
      <c r="H29" s="952"/>
      <c r="I29" s="950"/>
      <c r="J29" s="951"/>
      <c r="K29" s="951"/>
      <c r="L29" s="951"/>
      <c r="M29" s="366" t="s">
        <v>885</v>
      </c>
      <c r="N29" s="413" t="s">
        <v>886</v>
      </c>
      <c r="O29" s="446"/>
      <c r="P29" s="951"/>
      <c r="Q29" s="951"/>
      <c r="R29" s="366" t="s">
        <v>885</v>
      </c>
      <c r="S29" s="413" t="s">
        <v>887</v>
      </c>
      <c r="T29" s="446"/>
      <c r="U29" s="446"/>
      <c r="V29" s="951"/>
      <c r="W29" s="951"/>
      <c r="X29" s="366" t="s">
        <v>885</v>
      </c>
      <c r="Y29" s="388"/>
    </row>
    <row r="30" spans="2:25" ht="21" customHeight="1" x14ac:dyDescent="0.15">
      <c r="B30" s="452"/>
      <c r="D30" s="950" t="s">
        <v>895</v>
      </c>
      <c r="E30" s="951"/>
      <c r="F30" s="951"/>
      <c r="G30" s="951"/>
      <c r="H30" s="952"/>
      <c r="I30" s="950"/>
      <c r="J30" s="951"/>
      <c r="K30" s="951"/>
      <c r="L30" s="951"/>
      <c r="M30" s="366" t="s">
        <v>885</v>
      </c>
      <c r="N30" s="413" t="s">
        <v>886</v>
      </c>
      <c r="O30" s="446"/>
      <c r="P30" s="951"/>
      <c r="Q30" s="951"/>
      <c r="R30" s="366" t="s">
        <v>885</v>
      </c>
      <c r="S30" s="413" t="s">
        <v>887</v>
      </c>
      <c r="T30" s="446"/>
      <c r="U30" s="446"/>
      <c r="V30" s="951"/>
      <c r="W30" s="951"/>
      <c r="X30" s="366" t="s">
        <v>885</v>
      </c>
      <c r="Y30" s="388"/>
    </row>
    <row r="31" spans="2:25" ht="21" customHeight="1" x14ac:dyDescent="0.15">
      <c r="B31" s="452"/>
      <c r="D31" s="950" t="s">
        <v>896</v>
      </c>
      <c r="E31" s="951"/>
      <c r="F31" s="951"/>
      <c r="G31" s="951"/>
      <c r="H31" s="952"/>
      <c r="I31" s="950"/>
      <c r="J31" s="951"/>
      <c r="K31" s="951"/>
      <c r="L31" s="951"/>
      <c r="M31" s="366" t="s">
        <v>885</v>
      </c>
      <c r="N31" s="413" t="s">
        <v>886</v>
      </c>
      <c r="O31" s="446"/>
      <c r="P31" s="951"/>
      <c r="Q31" s="951"/>
      <c r="R31" s="366" t="s">
        <v>885</v>
      </c>
      <c r="S31" s="413" t="s">
        <v>887</v>
      </c>
      <c r="T31" s="446"/>
      <c r="U31" s="446"/>
      <c r="V31" s="951"/>
      <c r="W31" s="951"/>
      <c r="X31" s="366" t="s">
        <v>885</v>
      </c>
      <c r="Y31" s="388"/>
    </row>
    <row r="32" spans="2:25" ht="13.5" customHeight="1" x14ac:dyDescent="0.15">
      <c r="B32" s="452"/>
      <c r="D32" s="373"/>
      <c r="E32" s="373"/>
      <c r="F32" s="373"/>
      <c r="G32" s="373"/>
      <c r="H32" s="373"/>
      <c r="I32" s="373"/>
      <c r="J32" s="373"/>
      <c r="K32" s="373"/>
      <c r="L32" s="373"/>
      <c r="M32" s="373"/>
      <c r="P32" s="373"/>
      <c r="Q32" s="373"/>
      <c r="R32" s="373"/>
      <c r="V32" s="373"/>
      <c r="W32" s="373"/>
      <c r="X32" s="373"/>
      <c r="Y32" s="388"/>
    </row>
    <row r="33" spans="2:32" x14ac:dyDescent="0.15">
      <c r="B33" s="452"/>
      <c r="C33" s="367" t="s">
        <v>897</v>
      </c>
      <c r="Y33" s="388"/>
      <c r="Z33"/>
      <c r="AA33"/>
      <c r="AB33"/>
    </row>
    <row r="34" spans="2:32" ht="7.5" customHeight="1" x14ac:dyDescent="0.15">
      <c r="B34" s="452"/>
      <c r="Y34" s="388"/>
      <c r="Z34"/>
      <c r="AA34"/>
      <c r="AB34"/>
    </row>
    <row r="35" spans="2:32" ht="35.25" customHeight="1" x14ac:dyDescent="0.15">
      <c r="B35" s="452"/>
      <c r="D35" s="1077"/>
      <c r="E35" s="1078"/>
      <c r="F35" s="1078"/>
      <c r="G35" s="1078"/>
      <c r="H35" s="1078"/>
      <c r="I35" s="1078"/>
      <c r="J35" s="1078"/>
      <c r="K35" s="1078"/>
      <c r="L35" s="1078"/>
      <c r="M35" s="1078"/>
      <c r="N35" s="1078"/>
      <c r="O35" s="1078"/>
      <c r="P35" s="1078"/>
      <c r="Q35" s="1078"/>
      <c r="R35" s="1078"/>
      <c r="S35" s="1078"/>
      <c r="T35" s="1078"/>
      <c r="U35" s="1078"/>
      <c r="V35" s="1078"/>
      <c r="W35" s="1078"/>
      <c r="X35" s="1079"/>
      <c r="Y35" s="388"/>
      <c r="Z35"/>
      <c r="AA35"/>
      <c r="AB35"/>
    </row>
    <row r="36" spans="2:32" ht="12" customHeight="1" x14ac:dyDescent="0.15">
      <c r="B36" s="452"/>
      <c r="Y36" s="388"/>
      <c r="Z36"/>
      <c r="AA36"/>
      <c r="AB36"/>
    </row>
    <row r="37" spans="2:32" x14ac:dyDescent="0.15">
      <c r="B37" s="452"/>
      <c r="C37" s="367" t="s">
        <v>898</v>
      </c>
      <c r="Y37" s="388"/>
      <c r="Z37"/>
      <c r="AA37"/>
      <c r="AB37"/>
    </row>
    <row r="38" spans="2:32" ht="6.75" customHeight="1" x14ac:dyDescent="0.15">
      <c r="B38" s="452"/>
      <c r="D38" s="378"/>
      <c r="E38" s="378"/>
      <c r="F38" s="378"/>
      <c r="G38" s="378"/>
      <c r="H38" s="378"/>
      <c r="I38" s="378"/>
      <c r="J38" s="378"/>
      <c r="K38" s="378"/>
      <c r="L38" s="378"/>
      <c r="M38" s="378"/>
      <c r="N38" s="378"/>
      <c r="O38" s="378"/>
      <c r="P38" s="378"/>
      <c r="Q38" s="378"/>
      <c r="R38" s="378"/>
      <c r="S38" s="378"/>
      <c r="T38" s="378"/>
      <c r="U38" s="378"/>
      <c r="V38" s="378"/>
      <c r="W38" s="378"/>
      <c r="X38" s="378"/>
      <c r="Y38" s="388"/>
      <c r="Z38"/>
      <c r="AA38" s="280"/>
      <c r="AB38" s="280"/>
      <c r="AC38" s="378"/>
      <c r="AD38" s="378"/>
      <c r="AE38" s="378"/>
      <c r="AF38" s="378"/>
    </row>
    <row r="39" spans="2:32" ht="23.25" customHeight="1" x14ac:dyDescent="0.15">
      <c r="B39" s="452"/>
      <c r="D39" s="458">
        <v>1</v>
      </c>
      <c r="E39" s="956"/>
      <c r="F39" s="957"/>
      <c r="G39" s="471" t="s">
        <v>899</v>
      </c>
      <c r="H39" s="957"/>
      <c r="I39" s="957"/>
      <c r="J39" s="471" t="s">
        <v>314</v>
      </c>
      <c r="K39" s="957"/>
      <c r="L39" s="957"/>
      <c r="M39" s="958"/>
      <c r="N39" s="458">
        <v>4</v>
      </c>
      <c r="O39" s="956"/>
      <c r="P39" s="957"/>
      <c r="Q39" s="471" t="s">
        <v>899</v>
      </c>
      <c r="R39" s="957"/>
      <c r="S39" s="957"/>
      <c r="T39" s="471" t="s">
        <v>314</v>
      </c>
      <c r="U39" s="471"/>
      <c r="V39" s="957"/>
      <c r="W39" s="957"/>
      <c r="X39" s="957"/>
      <c r="Y39" s="375"/>
      <c r="Z39" s="355"/>
      <c r="AA39"/>
      <c r="AB39"/>
    </row>
    <row r="40" spans="2:32" ht="23.25" customHeight="1" x14ac:dyDescent="0.15">
      <c r="B40" s="452"/>
      <c r="D40" s="390">
        <v>2</v>
      </c>
      <c r="E40" s="950"/>
      <c r="F40" s="951"/>
      <c r="G40" s="469" t="s">
        <v>899</v>
      </c>
      <c r="H40" s="951"/>
      <c r="I40" s="951"/>
      <c r="J40" s="469" t="s">
        <v>314</v>
      </c>
      <c r="K40" s="951"/>
      <c r="L40" s="951"/>
      <c r="M40" s="952"/>
      <c r="N40" s="390">
        <v>5</v>
      </c>
      <c r="O40" s="950"/>
      <c r="P40" s="951"/>
      <c r="Q40" s="469" t="s">
        <v>899</v>
      </c>
      <c r="R40" s="951"/>
      <c r="S40" s="951"/>
      <c r="T40" s="469" t="s">
        <v>314</v>
      </c>
      <c r="U40" s="469"/>
      <c r="V40" s="951"/>
      <c r="W40" s="951"/>
      <c r="X40" s="952"/>
      <c r="Y40" s="388"/>
      <c r="Z40"/>
      <c r="AA40"/>
      <c r="AB40"/>
    </row>
    <row r="41" spans="2:32" ht="23.25" customHeight="1" x14ac:dyDescent="0.15">
      <c r="B41" s="452"/>
      <c r="D41" s="390">
        <v>3</v>
      </c>
      <c r="E41" s="950"/>
      <c r="F41" s="951"/>
      <c r="G41" s="469" t="s">
        <v>899</v>
      </c>
      <c r="H41" s="951"/>
      <c r="I41" s="951"/>
      <c r="J41" s="469" t="s">
        <v>314</v>
      </c>
      <c r="K41" s="951"/>
      <c r="L41" s="951"/>
      <c r="M41" s="952"/>
      <c r="N41" s="390">
        <v>6</v>
      </c>
      <c r="O41" s="950"/>
      <c r="P41" s="951"/>
      <c r="Q41" s="469" t="s">
        <v>899</v>
      </c>
      <c r="R41" s="951"/>
      <c r="S41" s="951"/>
      <c r="T41" s="469" t="s">
        <v>314</v>
      </c>
      <c r="U41" s="469"/>
      <c r="V41" s="951"/>
      <c r="W41" s="951"/>
      <c r="X41" s="952"/>
      <c r="Y41" s="388"/>
      <c r="Z41"/>
      <c r="AA41"/>
      <c r="AB41"/>
    </row>
    <row r="42" spans="2:32" x14ac:dyDescent="0.15">
      <c r="B42" s="455"/>
      <c r="C42" s="378"/>
      <c r="D42" s="378"/>
      <c r="E42" s="378"/>
      <c r="F42" s="378"/>
      <c r="G42" s="378"/>
      <c r="H42" s="378"/>
      <c r="I42" s="378"/>
      <c r="J42" s="378"/>
      <c r="K42" s="378"/>
      <c r="L42" s="378"/>
      <c r="M42" s="378"/>
      <c r="N42" s="378"/>
      <c r="O42" s="378"/>
      <c r="P42" s="378"/>
      <c r="Q42" s="378"/>
      <c r="R42" s="378"/>
      <c r="S42" s="378"/>
      <c r="T42" s="378"/>
      <c r="U42" s="378"/>
      <c r="V42" s="378"/>
      <c r="W42" s="378"/>
      <c r="X42" s="378"/>
      <c r="Y42" s="456"/>
      <c r="Z42"/>
      <c r="AA42"/>
      <c r="AB42"/>
    </row>
    <row r="44" spans="2:32" x14ac:dyDescent="0.15">
      <c r="B44" s="453"/>
      <c r="C44" s="380"/>
      <c r="D44" s="380"/>
      <c r="E44" s="380"/>
      <c r="F44" s="380"/>
      <c r="G44" s="380"/>
      <c r="H44" s="380"/>
      <c r="I44" s="380"/>
      <c r="J44" s="380"/>
      <c r="K44" s="380"/>
      <c r="L44" s="380"/>
      <c r="M44" s="380"/>
      <c r="N44" s="380"/>
      <c r="O44" s="380"/>
      <c r="P44" s="380"/>
      <c r="Q44" s="380"/>
      <c r="R44" s="380"/>
      <c r="S44" s="380"/>
      <c r="T44" s="454"/>
      <c r="U44" s="380"/>
      <c r="V44" s="380"/>
      <c r="W44" s="380"/>
      <c r="X44" s="380"/>
      <c r="Y44" s="454"/>
      <c r="Z44"/>
      <c r="AA44"/>
      <c r="AB44"/>
    </row>
    <row r="45" spans="2:32" x14ac:dyDescent="0.15">
      <c r="B45" s="452" t="s">
        <v>900</v>
      </c>
      <c r="T45" s="388"/>
      <c r="V45" s="167" t="s">
        <v>559</v>
      </c>
      <c r="W45" s="167" t="s">
        <v>560</v>
      </c>
      <c r="X45" s="167" t="s">
        <v>561</v>
      </c>
      <c r="Y45" s="388"/>
      <c r="Z45"/>
      <c r="AA45"/>
      <c r="AB45"/>
    </row>
    <row r="46" spans="2:32" x14ac:dyDescent="0.15">
      <c r="B46" s="452"/>
      <c r="D46" s="367" t="s">
        <v>901</v>
      </c>
      <c r="T46" s="388"/>
      <c r="V46" s="167"/>
      <c r="W46" s="167"/>
      <c r="X46" s="167"/>
      <c r="Y46" s="388"/>
      <c r="Z46"/>
      <c r="AA46"/>
      <c r="AB46"/>
    </row>
    <row r="47" spans="2:32" ht="14.25" customHeight="1" x14ac:dyDescent="0.15">
      <c r="B47" s="452"/>
      <c r="T47" s="388"/>
      <c r="Y47" s="388"/>
      <c r="Z47"/>
      <c r="AA47"/>
      <c r="AB47"/>
    </row>
    <row r="48" spans="2:32" ht="17.25" customHeight="1" x14ac:dyDescent="0.15">
      <c r="B48" s="452"/>
      <c r="C48" s="367" t="s">
        <v>902</v>
      </c>
      <c r="T48" s="388"/>
      <c r="V48" s="373" t="s">
        <v>8</v>
      </c>
      <c r="W48" s="373" t="s">
        <v>560</v>
      </c>
      <c r="X48" s="373" t="s">
        <v>8</v>
      </c>
      <c r="Y48" s="124"/>
      <c r="AB48" s="367" t="s">
        <v>903</v>
      </c>
    </row>
    <row r="49" spans="2:25" x14ac:dyDescent="0.15">
      <c r="B49" s="452"/>
      <c r="D49" s="367" t="s">
        <v>904</v>
      </c>
      <c r="T49" s="388"/>
      <c r="V49" s="373"/>
      <c r="W49" s="373"/>
      <c r="X49" s="373"/>
      <c r="Y49" s="374"/>
    </row>
    <row r="50" spans="2:25" x14ac:dyDescent="0.15">
      <c r="B50" s="452"/>
      <c r="T50" s="388"/>
      <c r="V50" s="373"/>
      <c r="W50" s="373"/>
      <c r="X50" s="373"/>
      <c r="Y50" s="374"/>
    </row>
    <row r="51" spans="2:25" ht="17.25" customHeight="1" x14ac:dyDescent="0.15">
      <c r="B51" s="452"/>
      <c r="C51" s="367" t="s">
        <v>905</v>
      </c>
      <c r="T51" s="388"/>
      <c r="V51" s="373" t="s">
        <v>8</v>
      </c>
      <c r="W51" s="373" t="s">
        <v>560</v>
      </c>
      <c r="X51" s="373" t="s">
        <v>8</v>
      </c>
      <c r="Y51" s="124"/>
    </row>
    <row r="52" spans="2:25" ht="17.25" customHeight="1" x14ac:dyDescent="0.15">
      <c r="B52" s="452"/>
      <c r="D52" s="367" t="s">
        <v>906</v>
      </c>
      <c r="T52" s="388"/>
      <c r="V52" s="373"/>
      <c r="W52" s="373"/>
      <c r="X52" s="373"/>
      <c r="Y52" s="124"/>
    </row>
    <row r="53" spans="2:25" x14ac:dyDescent="0.15">
      <c r="B53" s="452"/>
      <c r="T53" s="388"/>
      <c r="V53" s="373"/>
      <c r="W53" s="373"/>
      <c r="X53" s="373"/>
      <c r="Y53" s="374"/>
    </row>
    <row r="54" spans="2:25" ht="17.25" customHeight="1" x14ac:dyDescent="0.15">
      <c r="B54" s="452"/>
      <c r="C54" s="367" t="s">
        <v>907</v>
      </c>
      <c r="T54" s="388"/>
      <c r="V54" s="373" t="s">
        <v>8</v>
      </c>
      <c r="W54" s="373" t="s">
        <v>560</v>
      </c>
      <c r="X54" s="373" t="s">
        <v>8</v>
      </c>
      <c r="Y54" s="124"/>
    </row>
    <row r="55" spans="2:25" ht="17.25" customHeight="1" x14ac:dyDescent="0.15">
      <c r="B55" s="452"/>
      <c r="D55" s="367" t="s">
        <v>908</v>
      </c>
      <c r="T55" s="388"/>
      <c r="V55" s="373"/>
      <c r="W55" s="373"/>
      <c r="X55" s="373"/>
      <c r="Y55" s="124"/>
    </row>
    <row r="56" spans="2:25" ht="13.5" customHeight="1" x14ac:dyDescent="0.15">
      <c r="B56" s="452"/>
      <c r="T56" s="388"/>
      <c r="V56" s="2"/>
      <c r="W56" s="2"/>
      <c r="X56" s="2"/>
      <c r="Y56" s="124"/>
    </row>
    <row r="57" spans="2:25" ht="17.25" customHeight="1" x14ac:dyDescent="0.15">
      <c r="B57" s="452"/>
      <c r="C57" s="367" t="s">
        <v>909</v>
      </c>
      <c r="T57" s="388"/>
      <c r="V57" s="373" t="s">
        <v>8</v>
      </c>
      <c r="W57" s="373" t="s">
        <v>560</v>
      </c>
      <c r="X57" s="373" t="s">
        <v>8</v>
      </c>
      <c r="Y57" s="124"/>
    </row>
    <row r="58" spans="2:25" ht="17.25" customHeight="1" x14ac:dyDescent="0.15">
      <c r="B58" s="452"/>
      <c r="D58" s="367" t="s">
        <v>910</v>
      </c>
      <c r="T58" s="388"/>
      <c r="V58" s="373"/>
      <c r="W58" s="373"/>
      <c r="X58" s="373"/>
      <c r="Y58" s="124"/>
    </row>
    <row r="59" spans="2:25" ht="17.25" customHeight="1" x14ac:dyDescent="0.15">
      <c r="B59" s="452"/>
      <c r="D59" s="367" t="s">
        <v>911</v>
      </c>
      <c r="T59" s="388"/>
      <c r="V59" s="373"/>
      <c r="W59" s="373"/>
      <c r="X59" s="373"/>
      <c r="Y59" s="124"/>
    </row>
    <row r="60" spans="2:25" x14ac:dyDescent="0.15">
      <c r="B60" s="452"/>
      <c r="T60" s="388"/>
      <c r="V60" s="373"/>
      <c r="W60" s="373"/>
      <c r="X60" s="373"/>
      <c r="Y60" s="374"/>
    </row>
    <row r="61" spans="2:25" ht="17.25" customHeight="1" x14ac:dyDescent="0.15">
      <c r="B61" s="452"/>
      <c r="C61" s="367" t="s">
        <v>912</v>
      </c>
      <c r="T61" s="388"/>
      <c r="V61" s="373" t="s">
        <v>8</v>
      </c>
      <c r="W61" s="373" t="s">
        <v>560</v>
      </c>
      <c r="X61" s="373" t="s">
        <v>8</v>
      </c>
      <c r="Y61" s="124"/>
    </row>
    <row r="62" spans="2:25" ht="7.5" customHeight="1" x14ac:dyDescent="0.15">
      <c r="B62" s="455"/>
      <c r="C62" s="378"/>
      <c r="D62" s="378"/>
      <c r="E62" s="378"/>
      <c r="F62" s="378"/>
      <c r="G62" s="378"/>
      <c r="H62" s="378"/>
      <c r="I62" s="378"/>
      <c r="J62" s="378"/>
      <c r="K62" s="378"/>
      <c r="L62" s="378"/>
      <c r="M62" s="378"/>
      <c r="N62" s="378"/>
      <c r="O62" s="378"/>
      <c r="P62" s="378"/>
      <c r="Q62" s="378"/>
      <c r="R62" s="378"/>
      <c r="S62" s="378"/>
      <c r="T62" s="456"/>
      <c r="U62" s="378"/>
      <c r="V62" s="378"/>
      <c r="W62" s="378"/>
      <c r="X62" s="378"/>
      <c r="Y62" s="456"/>
    </row>
    <row r="64" spans="2:25" x14ac:dyDescent="0.15">
      <c r="B64" s="453"/>
      <c r="C64" s="380"/>
      <c r="D64" s="380"/>
      <c r="E64" s="380"/>
      <c r="F64" s="380"/>
      <c r="G64" s="380"/>
      <c r="H64" s="380"/>
      <c r="I64" s="380"/>
      <c r="J64" s="380"/>
      <c r="K64" s="380"/>
      <c r="L64" s="380"/>
      <c r="M64" s="380"/>
      <c r="N64" s="380"/>
      <c r="O64" s="380"/>
      <c r="P64" s="380"/>
      <c r="Q64" s="380"/>
      <c r="R64" s="380"/>
      <c r="S64" s="380"/>
      <c r="T64" s="380"/>
      <c r="U64" s="453"/>
      <c r="V64" s="380"/>
      <c r="W64" s="380"/>
      <c r="X64" s="380"/>
      <c r="Y64" s="454"/>
    </row>
    <row r="65" spans="1:28" x14ac:dyDescent="0.15">
      <c r="B65" s="452" t="s">
        <v>913</v>
      </c>
      <c r="U65" s="452"/>
      <c r="V65" s="167" t="s">
        <v>559</v>
      </c>
      <c r="W65" s="167" t="s">
        <v>560</v>
      </c>
      <c r="X65" s="167" t="s">
        <v>561</v>
      </c>
      <c r="Y65" s="388"/>
    </row>
    <row r="66" spans="1:28" x14ac:dyDescent="0.15">
      <c r="B66" s="452"/>
      <c r="D66" s="367" t="s">
        <v>914</v>
      </c>
      <c r="U66" s="452"/>
      <c r="Y66" s="388"/>
    </row>
    <row r="67" spans="1:28" ht="17.25" customHeight="1" x14ac:dyDescent="0.15">
      <c r="B67" s="452"/>
      <c r="C67" s="367" t="s">
        <v>915</v>
      </c>
      <c r="U67" s="452"/>
      <c r="V67" s="373" t="s">
        <v>8</v>
      </c>
      <c r="W67" s="373" t="s">
        <v>560</v>
      </c>
      <c r="X67" s="373" t="s">
        <v>8</v>
      </c>
      <c r="Y67" s="124"/>
    </row>
    <row r="68" spans="1:28" ht="13.5" customHeight="1" x14ac:dyDescent="0.15">
      <c r="B68" s="452"/>
      <c r="U68" s="452"/>
      <c r="V68" s="373"/>
      <c r="W68" s="373"/>
      <c r="X68" s="373"/>
      <c r="Y68" s="374"/>
    </row>
    <row r="69" spans="1:28" ht="17.25" customHeight="1" x14ac:dyDescent="0.15">
      <c r="B69" s="452"/>
      <c r="C69" s="367" t="s">
        <v>916</v>
      </c>
      <c r="U69" s="452"/>
      <c r="V69" s="373" t="s">
        <v>8</v>
      </c>
      <c r="W69" s="373" t="s">
        <v>560</v>
      </c>
      <c r="X69" s="373" t="s">
        <v>8</v>
      </c>
      <c r="Y69" s="124"/>
    </row>
    <row r="70" spans="1:28" ht="13.5" customHeight="1" x14ac:dyDescent="0.15">
      <c r="B70" s="452"/>
      <c r="U70" s="452"/>
      <c r="V70" s="373"/>
      <c r="W70" s="373"/>
      <c r="X70" s="373"/>
      <c r="Y70" s="374"/>
    </row>
    <row r="71" spans="1:28" ht="17.25" customHeight="1" x14ac:dyDescent="0.15">
      <c r="A71" s="2"/>
      <c r="B71" s="452"/>
      <c r="C71" s="367" t="s">
        <v>917</v>
      </c>
      <c r="U71" s="452"/>
      <c r="V71" s="373" t="s">
        <v>8</v>
      </c>
      <c r="W71" s="373" t="s">
        <v>560</v>
      </c>
      <c r="X71" s="373" t="s">
        <v>8</v>
      </c>
      <c r="Y71" s="124"/>
    </row>
    <row r="72" spans="1:28" ht="13.5" customHeight="1" x14ac:dyDescent="0.15">
      <c r="B72" s="452"/>
      <c r="U72" s="452"/>
      <c r="V72" s="2"/>
      <c r="W72" s="2"/>
      <c r="X72" s="2"/>
      <c r="Y72" s="124"/>
    </row>
    <row r="73" spans="1:28" x14ac:dyDescent="0.15">
      <c r="B73" s="452"/>
      <c r="C73" s="367" t="s">
        <v>918</v>
      </c>
      <c r="U73" s="452"/>
      <c r="V73" s="373" t="s">
        <v>8</v>
      </c>
      <c r="W73" s="373" t="s">
        <v>560</v>
      </c>
      <c r="X73" s="373" t="s">
        <v>8</v>
      </c>
      <c r="Y73" s="124"/>
      <c r="Z73"/>
      <c r="AA73"/>
      <c r="AB73"/>
    </row>
    <row r="74" spans="1:28" ht="13.5" customHeight="1" x14ac:dyDescent="0.15">
      <c r="B74" s="452"/>
      <c r="U74" s="452"/>
      <c r="Y74" s="388"/>
      <c r="Z74"/>
      <c r="AA74"/>
      <c r="AB74"/>
    </row>
    <row r="75" spans="1:28" x14ac:dyDescent="0.15">
      <c r="B75" s="452"/>
      <c r="C75" s="367" t="s">
        <v>919</v>
      </c>
      <c r="U75" s="452"/>
      <c r="V75" s="373" t="s">
        <v>8</v>
      </c>
      <c r="W75" s="373" t="s">
        <v>560</v>
      </c>
      <c r="X75" s="373" t="s">
        <v>8</v>
      </c>
      <c r="Y75" s="124"/>
      <c r="Z75"/>
      <c r="AA75"/>
      <c r="AB75"/>
    </row>
    <row r="76" spans="1:28" x14ac:dyDescent="0.15">
      <c r="B76" s="452"/>
      <c r="U76" s="452"/>
      <c r="Y76" s="388"/>
      <c r="Z76"/>
      <c r="AA76"/>
      <c r="AB76"/>
    </row>
    <row r="77" spans="1:28" ht="16.5" customHeight="1" x14ac:dyDescent="0.15">
      <c r="B77" s="452"/>
      <c r="C77" s="367" t="s">
        <v>920</v>
      </c>
      <c r="U77" s="452"/>
      <c r="V77" s="373" t="s">
        <v>8</v>
      </c>
      <c r="W77" s="373" t="s">
        <v>560</v>
      </c>
      <c r="X77" s="373" t="s">
        <v>8</v>
      </c>
      <c r="Y77" s="124"/>
      <c r="Z77"/>
      <c r="AA77"/>
      <c r="AB77"/>
    </row>
    <row r="78" spans="1:28" ht="5.25" customHeight="1" x14ac:dyDescent="0.15">
      <c r="B78" s="455"/>
      <c r="C78" s="378"/>
      <c r="D78" s="378"/>
      <c r="E78" s="378"/>
      <c r="F78" s="378"/>
      <c r="G78" s="378"/>
      <c r="H78" s="378"/>
      <c r="I78" s="378"/>
      <c r="J78" s="378"/>
      <c r="K78" s="378"/>
      <c r="L78" s="378"/>
      <c r="M78" s="378"/>
      <c r="N78" s="378"/>
      <c r="O78" s="378"/>
      <c r="P78" s="378"/>
      <c r="Q78" s="378"/>
      <c r="R78" s="378"/>
      <c r="S78" s="378"/>
      <c r="T78" s="378"/>
      <c r="U78" s="455"/>
      <c r="V78" s="378"/>
      <c r="W78" s="378"/>
      <c r="X78" s="378"/>
      <c r="Y78" s="456"/>
      <c r="Z78"/>
      <c r="AA78"/>
      <c r="AB78"/>
    </row>
    <row r="80" spans="1:28" x14ac:dyDescent="0.15">
      <c r="B80" s="367" t="s">
        <v>921</v>
      </c>
    </row>
    <row r="81" spans="2:28" x14ac:dyDescent="0.15">
      <c r="B81" s="367" t="s">
        <v>922</v>
      </c>
      <c r="K81"/>
      <c r="L81"/>
      <c r="M81"/>
      <c r="N81"/>
      <c r="O81"/>
      <c r="P81"/>
      <c r="Q81"/>
      <c r="R81"/>
      <c r="S81"/>
      <c r="T81"/>
      <c r="U81"/>
      <c r="V81"/>
      <c r="W81"/>
      <c r="X81"/>
      <c r="Y81"/>
      <c r="Z81"/>
      <c r="AA81"/>
      <c r="AB81"/>
    </row>
    <row r="82" spans="2:28" ht="13.5" customHeight="1" x14ac:dyDescent="0.15">
      <c r="B82" s="367" t="s">
        <v>923</v>
      </c>
      <c r="K82"/>
      <c r="L82"/>
      <c r="M82"/>
      <c r="N82"/>
      <c r="O82"/>
      <c r="P82"/>
      <c r="Q82"/>
      <c r="R82"/>
      <c r="S82"/>
      <c r="T82"/>
      <c r="U82"/>
      <c r="V82"/>
      <c r="W82"/>
      <c r="X82"/>
      <c r="Y82"/>
      <c r="Z82"/>
      <c r="AA82"/>
      <c r="AB82"/>
    </row>
    <row r="84" spans="2:28" x14ac:dyDescent="0.15">
      <c r="B84" s="367" t="s">
        <v>870</v>
      </c>
      <c r="C84"/>
      <c r="D84"/>
      <c r="E84"/>
      <c r="F84"/>
      <c r="G84"/>
      <c r="H84"/>
      <c r="I84"/>
      <c r="J84"/>
      <c r="K84"/>
      <c r="L84"/>
      <c r="M84"/>
      <c r="N84"/>
      <c r="O84"/>
      <c r="P84"/>
      <c r="Q84"/>
      <c r="R84"/>
      <c r="S84"/>
      <c r="T84"/>
      <c r="U84"/>
      <c r="V84"/>
      <c r="W84"/>
      <c r="X84"/>
      <c r="Y84"/>
    </row>
    <row r="86" spans="2:28" x14ac:dyDescent="0.15">
      <c r="B86" s="944" t="s">
        <v>924</v>
      </c>
      <c r="C86" s="944"/>
      <c r="D86" s="944"/>
      <c r="E86" s="944"/>
      <c r="F86" s="944"/>
      <c r="G86" s="944"/>
      <c r="H86" s="944"/>
      <c r="I86" s="944"/>
      <c r="J86" s="944"/>
      <c r="K86" s="944"/>
      <c r="L86" s="944"/>
      <c r="M86" s="944"/>
      <c r="N86" s="944"/>
      <c r="O86" s="944"/>
      <c r="P86" s="944"/>
      <c r="Q86" s="944"/>
      <c r="R86" s="944"/>
      <c r="S86" s="944"/>
      <c r="T86" s="944"/>
      <c r="U86" s="944"/>
      <c r="V86" s="944"/>
      <c r="W86" s="944"/>
      <c r="X86" s="944"/>
      <c r="Y86" s="944"/>
    </row>
    <row r="88" spans="2:28" ht="23.25" customHeight="1" x14ac:dyDescent="0.15">
      <c r="B88" s="945" t="s">
        <v>718</v>
      </c>
      <c r="C88" s="945"/>
      <c r="D88" s="945"/>
      <c r="E88" s="945"/>
      <c r="F88" s="945"/>
      <c r="G88" s="946"/>
      <c r="H88" s="947"/>
      <c r="I88" s="947"/>
      <c r="J88" s="947"/>
      <c r="K88" s="947"/>
      <c r="L88" s="947"/>
      <c r="M88" s="947"/>
      <c r="N88" s="947"/>
      <c r="O88" s="947"/>
      <c r="P88" s="947"/>
      <c r="Q88" s="947"/>
      <c r="R88" s="947"/>
      <c r="S88" s="947"/>
      <c r="T88" s="947"/>
      <c r="U88" s="947"/>
      <c r="V88" s="947"/>
      <c r="W88" s="947"/>
      <c r="X88" s="947"/>
      <c r="Y88" s="948"/>
    </row>
    <row r="89" spans="2:28" ht="23.25" customHeight="1" x14ac:dyDescent="0.15">
      <c r="B89" s="945" t="s">
        <v>624</v>
      </c>
      <c r="C89" s="945"/>
      <c r="D89" s="945"/>
      <c r="E89" s="945"/>
      <c r="F89" s="945"/>
      <c r="G89" s="364" t="s">
        <v>8</v>
      </c>
      <c r="H89" s="469" t="s">
        <v>552</v>
      </c>
      <c r="I89" s="469"/>
      <c r="J89" s="469"/>
      <c r="K89" s="469"/>
      <c r="L89" s="373" t="s">
        <v>8</v>
      </c>
      <c r="M89" s="469" t="s">
        <v>553</v>
      </c>
      <c r="N89" s="469"/>
      <c r="O89" s="469"/>
      <c r="P89" s="469"/>
      <c r="Q89" s="373" t="s">
        <v>8</v>
      </c>
      <c r="R89" s="469" t="s">
        <v>554</v>
      </c>
      <c r="S89" s="469"/>
      <c r="T89" s="469"/>
      <c r="U89" s="469"/>
      <c r="V89" s="469"/>
      <c r="W89" s="446"/>
      <c r="X89" s="446"/>
      <c r="Y89" s="447"/>
    </row>
    <row r="90" spans="2:28" ht="20.100000000000001" customHeight="1" x14ac:dyDescent="0.15">
      <c r="B90" s="953" t="s">
        <v>872</v>
      </c>
      <c r="C90" s="954"/>
      <c r="D90" s="954"/>
      <c r="E90" s="954"/>
      <c r="F90" s="955"/>
      <c r="G90" s="370" t="s">
        <v>8</v>
      </c>
      <c r="H90" s="380" t="s">
        <v>873</v>
      </c>
      <c r="I90" s="397"/>
      <c r="J90" s="397"/>
      <c r="K90" s="397"/>
      <c r="L90" s="397"/>
      <c r="M90" s="397"/>
      <c r="N90" s="397"/>
      <c r="O90" s="397"/>
      <c r="P90" s="397"/>
      <c r="Q90" s="397"/>
      <c r="R90" s="397"/>
      <c r="S90" s="397"/>
      <c r="T90" s="397"/>
      <c r="U90" s="397"/>
      <c r="V90" s="397"/>
      <c r="W90" s="397"/>
      <c r="X90" s="397"/>
      <c r="Y90" s="399"/>
    </row>
    <row r="91" spans="2:28" ht="20.100000000000001" customHeight="1" x14ac:dyDescent="0.15">
      <c r="B91" s="963"/>
      <c r="C91" s="944"/>
      <c r="D91" s="944"/>
      <c r="E91" s="944"/>
      <c r="F91" s="964"/>
      <c r="G91" s="373" t="s">
        <v>8</v>
      </c>
      <c r="H91" s="367" t="s">
        <v>874</v>
      </c>
      <c r="I91" s="386"/>
      <c r="J91" s="386"/>
      <c r="K91" s="386"/>
      <c r="L91" s="386"/>
      <c r="M91" s="386"/>
      <c r="N91" s="386"/>
      <c r="O91" s="386"/>
      <c r="P91" s="386"/>
      <c r="Q91" s="386"/>
      <c r="R91" s="386"/>
      <c r="S91" s="386"/>
      <c r="T91" s="386"/>
      <c r="U91" s="386"/>
      <c r="V91" s="386"/>
      <c r="W91" s="386"/>
      <c r="X91" s="386"/>
      <c r="Y91" s="400"/>
    </row>
    <row r="92" spans="2:28" ht="20.100000000000001" customHeight="1" x14ac:dyDescent="0.15">
      <c r="B92" s="956"/>
      <c r="C92" s="957"/>
      <c r="D92" s="957"/>
      <c r="E92" s="957"/>
      <c r="F92" s="958"/>
      <c r="G92" s="382" t="s">
        <v>8</v>
      </c>
      <c r="H92" s="378" t="s">
        <v>875</v>
      </c>
      <c r="I92" s="402"/>
      <c r="J92" s="402"/>
      <c r="K92" s="402"/>
      <c r="L92" s="402"/>
      <c r="M92" s="402"/>
      <c r="N92" s="402"/>
      <c r="O92" s="402"/>
      <c r="P92" s="402"/>
      <c r="Q92" s="402"/>
      <c r="R92" s="402"/>
      <c r="S92" s="402"/>
      <c r="T92" s="402"/>
      <c r="U92" s="402"/>
      <c r="V92" s="402"/>
      <c r="W92" s="402"/>
      <c r="X92" s="402"/>
      <c r="Y92" s="403"/>
    </row>
    <row r="94" spans="2:28" x14ac:dyDescent="0.15">
      <c r="B94" s="453"/>
      <c r="C94" s="380"/>
      <c r="D94" s="380"/>
      <c r="E94" s="380"/>
      <c r="F94" s="380"/>
      <c r="G94" s="380"/>
      <c r="H94" s="380"/>
      <c r="I94" s="380"/>
      <c r="J94" s="380"/>
      <c r="K94" s="380"/>
      <c r="L94" s="380"/>
      <c r="M94" s="380"/>
      <c r="N94" s="380"/>
      <c r="O94" s="380"/>
      <c r="P94" s="380"/>
      <c r="Q94" s="380"/>
      <c r="R94" s="380"/>
      <c r="S94" s="380"/>
      <c r="T94" s="454"/>
      <c r="U94" s="380"/>
      <c r="V94" s="380"/>
      <c r="W94" s="380"/>
      <c r="X94" s="380"/>
      <c r="Y94" s="454"/>
      <c r="Z94"/>
      <c r="AA94"/>
      <c r="AB94"/>
    </row>
    <row r="95" spans="2:28" x14ac:dyDescent="0.15">
      <c r="B95" s="452" t="s">
        <v>925</v>
      </c>
      <c r="T95" s="388"/>
      <c r="V95" s="167" t="s">
        <v>559</v>
      </c>
      <c r="W95" s="167" t="s">
        <v>560</v>
      </c>
      <c r="X95" s="167" t="s">
        <v>561</v>
      </c>
      <c r="Y95" s="388"/>
      <c r="Z95"/>
      <c r="AA95"/>
      <c r="AB95"/>
    </row>
    <row r="96" spans="2:28" x14ac:dyDescent="0.15">
      <c r="B96" s="452"/>
      <c r="T96" s="388"/>
      <c r="Y96" s="388"/>
      <c r="Z96"/>
      <c r="AA96"/>
      <c r="AB96"/>
    </row>
    <row r="97" spans="2:28" ht="17.25" customHeight="1" x14ac:dyDescent="0.15">
      <c r="B97" s="452"/>
      <c r="C97" s="367" t="s">
        <v>926</v>
      </c>
      <c r="T97" s="388"/>
      <c r="V97" s="373" t="s">
        <v>8</v>
      </c>
      <c r="W97" s="373" t="s">
        <v>560</v>
      </c>
      <c r="X97" s="373" t="s">
        <v>8</v>
      </c>
      <c r="Y97" s="124"/>
    </row>
    <row r="98" spans="2:28" x14ac:dyDescent="0.15">
      <c r="B98" s="452"/>
      <c r="T98" s="388"/>
      <c r="V98" s="373"/>
      <c r="W98" s="373"/>
      <c r="X98" s="373"/>
      <c r="Y98" s="374"/>
    </row>
    <row r="99" spans="2:28" ht="17.25" customHeight="1" x14ac:dyDescent="0.15">
      <c r="B99" s="452"/>
      <c r="C99" s="367" t="s">
        <v>927</v>
      </c>
      <c r="T99" s="388"/>
      <c r="V99" s="373" t="s">
        <v>8</v>
      </c>
      <c r="W99" s="373" t="s">
        <v>560</v>
      </c>
      <c r="X99" s="373" t="s">
        <v>8</v>
      </c>
      <c r="Y99" s="124"/>
    </row>
    <row r="100" spans="2:28" x14ac:dyDescent="0.15">
      <c r="B100" s="452"/>
      <c r="T100" s="388"/>
      <c r="V100" s="373"/>
      <c r="W100" s="373"/>
      <c r="X100" s="373"/>
      <c r="Y100" s="374"/>
    </row>
    <row r="101" spans="2:28" ht="17.25" customHeight="1" x14ac:dyDescent="0.15">
      <c r="B101" s="452"/>
      <c r="C101" s="367" t="s">
        <v>928</v>
      </c>
      <c r="T101" s="388"/>
      <c r="V101" s="373" t="s">
        <v>8</v>
      </c>
      <c r="W101" s="373" t="s">
        <v>560</v>
      </c>
      <c r="X101" s="373" t="s">
        <v>8</v>
      </c>
      <c r="Y101" s="124"/>
    </row>
    <row r="102" spans="2:28" ht="7.5" customHeight="1" x14ac:dyDescent="0.15">
      <c r="B102" s="452"/>
      <c r="T102" s="388"/>
      <c r="V102" s="2"/>
      <c r="W102" s="2"/>
      <c r="X102" s="2"/>
      <c r="Y102" s="124"/>
    </row>
    <row r="103" spans="2:28" x14ac:dyDescent="0.15">
      <c r="B103" s="452"/>
      <c r="C103" s="367" t="s">
        <v>929</v>
      </c>
      <c r="T103" s="388"/>
      <c r="V103" s="2"/>
      <c r="W103" s="2"/>
      <c r="X103" s="2"/>
      <c r="Y103" s="124"/>
    </row>
    <row r="104" spans="2:28" x14ac:dyDescent="0.15">
      <c r="B104" s="455"/>
      <c r="C104" s="378"/>
      <c r="D104" s="378"/>
      <c r="E104" s="378"/>
      <c r="F104" s="378"/>
      <c r="G104" s="378"/>
      <c r="H104" s="378"/>
      <c r="I104" s="378"/>
      <c r="J104" s="378"/>
      <c r="K104" s="378"/>
      <c r="L104" s="378"/>
      <c r="M104" s="378"/>
      <c r="N104" s="378"/>
      <c r="O104" s="378"/>
      <c r="P104" s="378"/>
      <c r="Q104" s="378"/>
      <c r="R104" s="378"/>
      <c r="S104" s="378"/>
      <c r="T104" s="456"/>
      <c r="U104" s="378"/>
      <c r="V104" s="378"/>
      <c r="W104" s="378"/>
      <c r="X104" s="378"/>
      <c r="Y104" s="456"/>
    </row>
    <row r="106" spans="2:28" x14ac:dyDescent="0.15">
      <c r="B106" s="453"/>
      <c r="C106" s="380"/>
      <c r="D106" s="380"/>
      <c r="E106" s="380"/>
      <c r="F106" s="380"/>
      <c r="G106" s="380"/>
      <c r="H106" s="380"/>
      <c r="I106" s="380"/>
      <c r="J106" s="380"/>
      <c r="K106" s="380"/>
      <c r="L106" s="380"/>
      <c r="M106" s="380"/>
      <c r="N106" s="380"/>
      <c r="O106" s="380"/>
      <c r="P106" s="380"/>
      <c r="Q106" s="380"/>
      <c r="R106" s="380"/>
      <c r="S106" s="380"/>
      <c r="T106" s="454"/>
      <c r="U106" s="380"/>
      <c r="V106" s="380"/>
      <c r="W106" s="380"/>
      <c r="X106" s="380"/>
      <c r="Y106" s="454"/>
      <c r="Z106"/>
      <c r="AA106"/>
      <c r="AB106"/>
    </row>
    <row r="107" spans="2:28" x14ac:dyDescent="0.15">
      <c r="B107" s="452" t="s">
        <v>930</v>
      </c>
      <c r="T107" s="388"/>
      <c r="V107" s="167" t="s">
        <v>559</v>
      </c>
      <c r="W107" s="167" t="s">
        <v>560</v>
      </c>
      <c r="X107" s="167" t="s">
        <v>561</v>
      </c>
      <c r="Y107" s="388"/>
      <c r="Z107"/>
      <c r="AA107"/>
      <c r="AB107"/>
    </row>
    <row r="108" spans="2:28" x14ac:dyDescent="0.15">
      <c r="B108" s="452"/>
      <c r="T108" s="388"/>
      <c r="Y108" s="388"/>
      <c r="Z108"/>
      <c r="AA108"/>
      <c r="AB108"/>
    </row>
    <row r="109" spans="2:28" ht="17.25" customHeight="1" x14ac:dyDescent="0.15">
      <c r="B109" s="452"/>
      <c r="C109" s="367" t="s">
        <v>926</v>
      </c>
      <c r="T109" s="388"/>
      <c r="V109" s="373" t="s">
        <v>8</v>
      </c>
      <c r="W109" s="373" t="s">
        <v>560</v>
      </c>
      <c r="X109" s="373" t="s">
        <v>8</v>
      </c>
      <c r="Y109" s="124"/>
    </row>
    <row r="110" spans="2:28" x14ac:dyDescent="0.15">
      <c r="B110" s="452"/>
      <c r="T110" s="388"/>
      <c r="V110" s="373"/>
      <c r="W110" s="373"/>
      <c r="X110" s="373"/>
      <c r="Y110" s="374"/>
    </row>
    <row r="111" spans="2:28" ht="13.5" customHeight="1" x14ac:dyDescent="0.15">
      <c r="B111" s="452"/>
      <c r="C111" s="367" t="s">
        <v>931</v>
      </c>
      <c r="T111" s="388"/>
      <c r="V111" s="373" t="s">
        <v>8</v>
      </c>
      <c r="W111" s="373" t="s">
        <v>560</v>
      </c>
      <c r="X111" s="373" t="s">
        <v>8</v>
      </c>
      <c r="Y111" s="124"/>
    </row>
    <row r="112" spans="2:28" ht="7.5" customHeight="1" x14ac:dyDescent="0.15">
      <c r="B112" s="452"/>
      <c r="T112" s="388"/>
      <c r="V112" s="2"/>
      <c r="W112" s="2"/>
      <c r="X112" s="2"/>
      <c r="Y112" s="124"/>
    </row>
    <row r="113" spans="2:28" ht="17.25" customHeight="1" x14ac:dyDescent="0.15">
      <c r="B113" s="452"/>
      <c r="C113" s="367" t="s">
        <v>932</v>
      </c>
      <c r="T113" s="388"/>
      <c r="V113" s="2"/>
      <c r="W113" s="2"/>
      <c r="X113" s="2"/>
      <c r="Y113" s="124"/>
    </row>
    <row r="114" spans="2:28" x14ac:dyDescent="0.15">
      <c r="B114" s="455"/>
      <c r="C114" s="378"/>
      <c r="D114" s="378"/>
      <c r="E114" s="378"/>
      <c r="F114" s="378"/>
      <c r="G114" s="378"/>
      <c r="H114" s="378"/>
      <c r="I114" s="378"/>
      <c r="J114" s="378"/>
      <c r="K114" s="378"/>
      <c r="L114" s="378"/>
      <c r="M114" s="378"/>
      <c r="N114" s="378"/>
      <c r="O114" s="378"/>
      <c r="P114" s="378"/>
      <c r="Q114" s="378"/>
      <c r="R114" s="378"/>
      <c r="S114" s="378"/>
      <c r="T114" s="456"/>
      <c r="U114" s="378"/>
      <c r="V114" s="378"/>
      <c r="W114" s="378"/>
      <c r="X114" s="378"/>
      <c r="Y114" s="456"/>
    </row>
    <row r="117" spans="2:28" x14ac:dyDescent="0.15">
      <c r="K117"/>
      <c r="L117"/>
      <c r="M117"/>
      <c r="N117"/>
      <c r="O117"/>
      <c r="P117"/>
      <c r="Q117"/>
      <c r="R117"/>
      <c r="S117"/>
      <c r="T117"/>
      <c r="U117"/>
      <c r="V117"/>
      <c r="W117"/>
      <c r="X117"/>
      <c r="Y117"/>
      <c r="Z117"/>
      <c r="AA117"/>
      <c r="AB117"/>
    </row>
    <row r="122" spans="2:28" x14ac:dyDescent="0.15">
      <c r="C122" s="378"/>
      <c r="D122" s="378"/>
      <c r="E122" s="378"/>
      <c r="F122" s="378"/>
      <c r="G122" s="378"/>
    </row>
    <row r="123" spans="2:28" x14ac:dyDescent="0.15">
      <c r="C123" s="380"/>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scale="60" orientation="portrait"/>
  <rowBreaks count="1" manualBreakCount="1">
    <brk id="83"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topLeftCell="A46" zoomScaleNormal="100" workbookViewId="0">
      <selection activeCell="C87" sqref="C87"/>
    </sheetView>
  </sheetViews>
  <sheetFormatPr defaultColWidth="4" defaultRowHeight="13.5" x14ac:dyDescent="0.15"/>
  <cols>
    <col min="1" max="1" width="1.5" style="367" customWidth="1"/>
    <col min="2" max="2" width="3.125" style="367" customWidth="1"/>
    <col min="3" max="3" width="1.125" style="367" customWidth="1"/>
    <col min="4" max="19" width="4" style="367"/>
    <col min="20" max="20" width="3.125" style="367" customWidth="1"/>
    <col min="21" max="21" width="2.375" style="367" customWidth="1"/>
    <col min="22" max="22" width="4" style="367"/>
    <col min="23" max="23" width="2.25" style="367" customWidth="1"/>
    <col min="24" max="24" width="4" style="367"/>
    <col min="25" max="25" width="2.375" style="367" customWidth="1"/>
    <col min="26" max="26" width="1.5" style="367" customWidth="1"/>
    <col min="27" max="16384" width="4" style="367"/>
  </cols>
  <sheetData>
    <row r="2" spans="2:27" x14ac:dyDescent="0.15">
      <c r="B2" s="367" t="s">
        <v>942</v>
      </c>
      <c r="C2"/>
      <c r="D2"/>
      <c r="E2"/>
      <c r="F2"/>
      <c r="G2"/>
      <c r="H2"/>
      <c r="I2"/>
      <c r="J2"/>
      <c r="K2"/>
      <c r="L2"/>
      <c r="M2"/>
      <c r="N2"/>
      <c r="O2"/>
      <c r="P2"/>
      <c r="Q2"/>
      <c r="R2"/>
      <c r="S2"/>
      <c r="T2"/>
      <c r="U2"/>
      <c r="V2"/>
      <c r="W2"/>
      <c r="X2"/>
      <c r="Y2"/>
    </row>
    <row r="4" spans="2:27" ht="34.5" customHeight="1" x14ac:dyDescent="0.15">
      <c r="B4" s="1082" t="s">
        <v>943</v>
      </c>
      <c r="C4" s="944"/>
      <c r="D4" s="944"/>
      <c r="E4" s="944"/>
      <c r="F4" s="944"/>
      <c r="G4" s="944"/>
      <c r="H4" s="944"/>
      <c r="I4" s="944"/>
      <c r="J4" s="944"/>
      <c r="K4" s="944"/>
      <c r="L4" s="944"/>
      <c r="M4" s="944"/>
      <c r="N4" s="944"/>
      <c r="O4" s="944"/>
      <c r="P4" s="944"/>
      <c r="Q4" s="944"/>
      <c r="R4" s="944"/>
      <c r="S4" s="944"/>
      <c r="T4" s="944"/>
      <c r="U4" s="944"/>
      <c r="V4" s="944"/>
      <c r="W4" s="944"/>
      <c r="X4" s="944"/>
      <c r="Y4" s="944"/>
    </row>
    <row r="5" spans="2:27" ht="13.5" customHeight="1" x14ac:dyDescent="0.15"/>
    <row r="6" spans="2:27" ht="24" customHeight="1" x14ac:dyDescent="0.15">
      <c r="B6" s="945" t="s">
        <v>718</v>
      </c>
      <c r="C6" s="945"/>
      <c r="D6" s="945"/>
      <c r="E6" s="945"/>
      <c r="F6" s="945"/>
      <c r="G6" s="946"/>
      <c r="H6" s="947"/>
      <c r="I6" s="947"/>
      <c r="J6" s="947"/>
      <c r="K6" s="947"/>
      <c r="L6" s="947"/>
      <c r="M6" s="947"/>
      <c r="N6" s="947"/>
      <c r="O6" s="947"/>
      <c r="P6" s="947"/>
      <c r="Q6" s="947"/>
      <c r="R6" s="947"/>
      <c r="S6" s="947"/>
      <c r="T6" s="947"/>
      <c r="U6" s="947"/>
      <c r="V6" s="947"/>
      <c r="W6" s="947"/>
      <c r="X6" s="947"/>
      <c r="Y6" s="948"/>
    </row>
    <row r="7" spans="2:27" ht="24" customHeight="1" x14ac:dyDescent="0.15">
      <c r="B7" s="945" t="s">
        <v>624</v>
      </c>
      <c r="C7" s="945"/>
      <c r="D7" s="945"/>
      <c r="E7" s="945"/>
      <c r="F7" s="945"/>
      <c r="G7" s="364" t="s">
        <v>8</v>
      </c>
      <c r="H7" s="469" t="s">
        <v>552</v>
      </c>
      <c r="I7" s="469"/>
      <c r="J7" s="469"/>
      <c r="K7" s="469"/>
      <c r="L7" s="373" t="s">
        <v>8</v>
      </c>
      <c r="M7" s="469" t="s">
        <v>553</v>
      </c>
      <c r="N7" s="469"/>
      <c r="O7" s="469"/>
      <c r="P7" s="469"/>
      <c r="Q7" s="373" t="s">
        <v>8</v>
      </c>
      <c r="R7" s="469" t="s">
        <v>554</v>
      </c>
      <c r="S7" s="469"/>
      <c r="T7" s="469"/>
      <c r="U7" s="469"/>
      <c r="V7" s="469"/>
      <c r="W7" s="446"/>
      <c r="X7" s="446"/>
      <c r="Y7" s="447"/>
    </row>
    <row r="8" spans="2:27" ht="21.95" customHeight="1" x14ac:dyDescent="0.15">
      <c r="B8" s="953" t="s">
        <v>719</v>
      </c>
      <c r="C8" s="954"/>
      <c r="D8" s="954"/>
      <c r="E8" s="954"/>
      <c r="F8" s="955"/>
      <c r="G8" s="373" t="s">
        <v>8</v>
      </c>
      <c r="H8" s="380" t="s">
        <v>944</v>
      </c>
      <c r="I8" s="397"/>
      <c r="J8" s="397"/>
      <c r="K8" s="397"/>
      <c r="L8" s="397"/>
      <c r="M8" s="397"/>
      <c r="N8" s="397"/>
      <c r="O8" s="397"/>
      <c r="P8" s="397"/>
      <c r="Q8" s="397"/>
      <c r="R8" s="397"/>
      <c r="S8" s="397"/>
      <c r="T8" s="397"/>
      <c r="U8" s="397"/>
      <c r="V8" s="397"/>
      <c r="W8" s="397"/>
      <c r="X8" s="397"/>
      <c r="Y8" s="399"/>
    </row>
    <row r="9" spans="2:27" ht="21.95" customHeight="1" x14ac:dyDescent="0.15">
      <c r="B9" s="963"/>
      <c r="C9" s="944"/>
      <c r="D9" s="944"/>
      <c r="E9" s="944"/>
      <c r="F9" s="964"/>
      <c r="G9" s="373" t="s">
        <v>8</v>
      </c>
      <c r="H9" s="367" t="s">
        <v>945</v>
      </c>
      <c r="I9" s="386"/>
      <c r="J9" s="386"/>
      <c r="K9" s="386"/>
      <c r="L9" s="386"/>
      <c r="M9" s="386"/>
      <c r="N9" s="386"/>
      <c r="O9" s="386"/>
      <c r="P9" s="386"/>
      <c r="Q9" s="386"/>
      <c r="R9" s="386"/>
      <c r="S9" s="386"/>
      <c r="T9" s="386"/>
      <c r="U9" s="386"/>
      <c r="V9" s="386"/>
      <c r="W9" s="386"/>
      <c r="X9" s="386"/>
      <c r="Y9" s="400"/>
    </row>
    <row r="10" spans="2:27" ht="21.95" customHeight="1" x14ac:dyDescent="0.15">
      <c r="B10" s="956"/>
      <c r="C10" s="957"/>
      <c r="D10" s="957"/>
      <c r="E10" s="957"/>
      <c r="F10" s="958"/>
      <c r="G10" s="381" t="s">
        <v>8</v>
      </c>
      <c r="H10" s="378" t="s">
        <v>946</v>
      </c>
      <c r="I10" s="402"/>
      <c r="J10" s="402"/>
      <c r="K10" s="402"/>
      <c r="L10" s="402"/>
      <c r="M10" s="402"/>
      <c r="N10" s="402"/>
      <c r="O10" s="402"/>
      <c r="P10" s="402"/>
      <c r="Q10" s="402"/>
      <c r="R10" s="402"/>
      <c r="S10" s="402"/>
      <c r="T10" s="402"/>
      <c r="U10" s="402"/>
      <c r="V10" s="402"/>
      <c r="W10" s="402"/>
      <c r="X10" s="402"/>
      <c r="Y10" s="403"/>
    </row>
    <row r="11" spans="2:27" ht="13.5" customHeight="1" x14ac:dyDescent="0.15"/>
    <row r="12" spans="2:27" ht="12.95" customHeight="1" x14ac:dyDescent="0.15">
      <c r="B12" s="453"/>
      <c r="C12" s="380"/>
      <c r="D12" s="380"/>
      <c r="E12" s="380"/>
      <c r="F12" s="380"/>
      <c r="G12" s="380"/>
      <c r="H12" s="380"/>
      <c r="I12" s="380"/>
      <c r="J12" s="380"/>
      <c r="K12" s="380"/>
      <c r="L12" s="380"/>
      <c r="M12" s="380"/>
      <c r="N12" s="380"/>
      <c r="O12" s="380"/>
      <c r="P12" s="380"/>
      <c r="Q12" s="380"/>
      <c r="R12" s="380"/>
      <c r="S12" s="380"/>
      <c r="T12" s="454"/>
      <c r="U12" s="380"/>
      <c r="V12" s="380"/>
      <c r="W12" s="380"/>
      <c r="X12" s="380"/>
      <c r="Y12" s="454"/>
      <c r="Z12"/>
      <c r="AA12"/>
    </row>
    <row r="13" spans="2:27" ht="17.100000000000001" customHeight="1" x14ac:dyDescent="0.15">
      <c r="B13" s="218" t="s">
        <v>947</v>
      </c>
      <c r="C13" s="219"/>
      <c r="T13" s="388"/>
      <c r="V13" s="167" t="s">
        <v>559</v>
      </c>
      <c r="W13" s="167" t="s">
        <v>560</v>
      </c>
      <c r="X13" s="167" t="s">
        <v>561</v>
      </c>
      <c r="Y13" s="388"/>
      <c r="Z13"/>
      <c r="AA13"/>
    </row>
    <row r="14" spans="2:27" ht="17.100000000000001" customHeight="1" x14ac:dyDescent="0.15">
      <c r="B14" s="452"/>
      <c r="T14" s="388"/>
      <c r="Y14" s="388"/>
      <c r="Z14"/>
      <c r="AA14"/>
    </row>
    <row r="15" spans="2:27" ht="21.95" customHeight="1" x14ac:dyDescent="0.15">
      <c r="B15" s="452"/>
      <c r="C15" s="1080" t="s">
        <v>948</v>
      </c>
      <c r="D15" s="1081"/>
      <c r="E15" s="1081"/>
      <c r="F15" s="390" t="s">
        <v>587</v>
      </c>
      <c r="G15" s="992" t="s">
        <v>949</v>
      </c>
      <c r="H15" s="992"/>
      <c r="I15" s="992"/>
      <c r="J15" s="992"/>
      <c r="K15" s="992"/>
      <c r="L15" s="992"/>
      <c r="M15" s="992"/>
      <c r="N15" s="992"/>
      <c r="O15" s="992"/>
      <c r="P15" s="992"/>
      <c r="Q15" s="992"/>
      <c r="R15" s="992"/>
      <c r="S15" s="992"/>
      <c r="T15" s="388"/>
      <c r="V15" s="373" t="s">
        <v>8</v>
      </c>
      <c r="W15" s="373" t="s">
        <v>560</v>
      </c>
      <c r="X15" s="373" t="s">
        <v>8</v>
      </c>
      <c r="Y15" s="388"/>
      <c r="Z15"/>
      <c r="AA15"/>
    </row>
    <row r="16" spans="2:27" ht="49.5" customHeight="1" x14ac:dyDescent="0.15">
      <c r="B16" s="452"/>
      <c r="C16" s="1081"/>
      <c r="D16" s="1081"/>
      <c r="E16" s="1081"/>
      <c r="F16" s="390" t="s">
        <v>588</v>
      </c>
      <c r="G16" s="991" t="s">
        <v>950</v>
      </c>
      <c r="H16" s="991"/>
      <c r="I16" s="991"/>
      <c r="J16" s="991"/>
      <c r="K16" s="991"/>
      <c r="L16" s="991"/>
      <c r="M16" s="991"/>
      <c r="N16" s="991"/>
      <c r="O16" s="991"/>
      <c r="P16" s="991"/>
      <c r="Q16" s="991"/>
      <c r="R16" s="991"/>
      <c r="S16" s="991"/>
      <c r="T16" s="388"/>
      <c r="V16" s="373" t="s">
        <v>8</v>
      </c>
      <c r="W16" s="373" t="s">
        <v>560</v>
      </c>
      <c r="X16" s="373" t="s">
        <v>8</v>
      </c>
      <c r="Y16" s="388"/>
      <c r="Z16"/>
      <c r="AA16"/>
    </row>
    <row r="17" spans="2:27" ht="21.95" customHeight="1" x14ac:dyDescent="0.15">
      <c r="B17" s="452"/>
      <c r="C17" s="1081"/>
      <c r="D17" s="1081"/>
      <c r="E17" s="1081"/>
      <c r="F17" s="390" t="s">
        <v>590</v>
      </c>
      <c r="G17" s="992" t="s">
        <v>951</v>
      </c>
      <c r="H17" s="992"/>
      <c r="I17" s="992"/>
      <c r="J17" s="992"/>
      <c r="K17" s="992"/>
      <c r="L17" s="992"/>
      <c r="M17" s="992"/>
      <c r="N17" s="992"/>
      <c r="O17" s="992"/>
      <c r="P17" s="992"/>
      <c r="Q17" s="992"/>
      <c r="R17" s="992"/>
      <c r="S17" s="992"/>
      <c r="T17" s="388"/>
      <c r="V17" s="373" t="s">
        <v>8</v>
      </c>
      <c r="W17" s="373" t="s">
        <v>560</v>
      </c>
      <c r="X17" s="373" t="s">
        <v>8</v>
      </c>
      <c r="Y17" s="388"/>
      <c r="Z17"/>
      <c r="AA17"/>
    </row>
    <row r="18" spans="2:27" ht="17.100000000000001" customHeight="1" x14ac:dyDescent="0.15">
      <c r="B18" s="452"/>
      <c r="C18" s="2"/>
      <c r="D18" s="2"/>
      <c r="E18" s="2"/>
      <c r="T18" s="388"/>
      <c r="Y18" s="388"/>
      <c r="Z18"/>
      <c r="AA18"/>
    </row>
    <row r="19" spans="2:27" ht="21.95" customHeight="1" x14ac:dyDescent="0.15">
      <c r="B19" s="452"/>
      <c r="C19" s="1083" t="s">
        <v>952</v>
      </c>
      <c r="D19" s="1084"/>
      <c r="E19" s="1084"/>
      <c r="F19" s="390" t="s">
        <v>587</v>
      </c>
      <c r="G19" s="992" t="s">
        <v>953</v>
      </c>
      <c r="H19" s="992"/>
      <c r="I19" s="992"/>
      <c r="J19" s="992"/>
      <c r="K19" s="992"/>
      <c r="L19" s="992"/>
      <c r="M19" s="992"/>
      <c r="N19" s="992"/>
      <c r="O19" s="992"/>
      <c r="P19" s="992"/>
      <c r="Q19" s="992"/>
      <c r="R19" s="992"/>
      <c r="S19" s="992"/>
      <c r="T19" s="388"/>
      <c r="V19" s="373" t="s">
        <v>8</v>
      </c>
      <c r="W19" s="373" t="s">
        <v>560</v>
      </c>
      <c r="X19" s="373" t="s">
        <v>8</v>
      </c>
      <c r="Y19" s="388"/>
      <c r="Z19"/>
      <c r="AA19"/>
    </row>
    <row r="20" spans="2:27" ht="49.5" customHeight="1" x14ac:dyDescent="0.15">
      <c r="B20" s="452"/>
      <c r="C20" s="1084"/>
      <c r="D20" s="1084"/>
      <c r="E20" s="1084"/>
      <c r="F20" s="390" t="s">
        <v>588</v>
      </c>
      <c r="G20" s="991" t="s">
        <v>954</v>
      </c>
      <c r="H20" s="991"/>
      <c r="I20" s="991"/>
      <c r="J20" s="991"/>
      <c r="K20" s="991"/>
      <c r="L20" s="991"/>
      <c r="M20" s="991"/>
      <c r="N20" s="991"/>
      <c r="O20" s="991"/>
      <c r="P20" s="991"/>
      <c r="Q20" s="991"/>
      <c r="R20" s="991"/>
      <c r="S20" s="991"/>
      <c r="T20" s="388"/>
      <c r="V20" s="373" t="s">
        <v>8</v>
      </c>
      <c r="W20" s="373" t="s">
        <v>560</v>
      </c>
      <c r="X20" s="373" t="s">
        <v>8</v>
      </c>
      <c r="Y20" s="388"/>
      <c r="Z20"/>
      <c r="AA20"/>
    </row>
    <row r="21" spans="2:27" ht="21.95" customHeight="1" x14ac:dyDescent="0.15">
      <c r="B21" s="452"/>
      <c r="C21" s="1084"/>
      <c r="D21" s="1084"/>
      <c r="E21" s="1084"/>
      <c r="F21" s="390" t="s">
        <v>590</v>
      </c>
      <c r="G21" s="992" t="s">
        <v>951</v>
      </c>
      <c r="H21" s="992"/>
      <c r="I21" s="992"/>
      <c r="J21" s="992"/>
      <c r="K21" s="992"/>
      <c r="L21" s="992"/>
      <c r="M21" s="992"/>
      <c r="N21" s="992"/>
      <c r="O21" s="992"/>
      <c r="P21" s="992"/>
      <c r="Q21" s="992"/>
      <c r="R21" s="992"/>
      <c r="S21" s="992"/>
      <c r="T21" s="388"/>
      <c r="V21" s="373" t="s">
        <v>8</v>
      </c>
      <c r="W21" s="373" t="s">
        <v>560</v>
      </c>
      <c r="X21" s="373" t="s">
        <v>8</v>
      </c>
      <c r="Y21" s="388"/>
      <c r="Z21"/>
      <c r="AA21"/>
    </row>
    <row r="22" spans="2:27" ht="17.100000000000001" customHeight="1" x14ac:dyDescent="0.15">
      <c r="B22" s="452"/>
      <c r="T22" s="388"/>
      <c r="Y22" s="388"/>
      <c r="Z22"/>
      <c r="AA22"/>
    </row>
    <row r="23" spans="2:27" ht="21.95" customHeight="1" x14ac:dyDescent="0.15">
      <c r="B23" s="452"/>
      <c r="C23" s="1080" t="s">
        <v>955</v>
      </c>
      <c r="D23" s="1081"/>
      <c r="E23" s="1081"/>
      <c r="F23" s="390" t="s">
        <v>587</v>
      </c>
      <c r="G23" s="992" t="s">
        <v>956</v>
      </c>
      <c r="H23" s="992"/>
      <c r="I23" s="992"/>
      <c r="J23" s="992"/>
      <c r="K23" s="992"/>
      <c r="L23" s="992"/>
      <c r="M23" s="992"/>
      <c r="N23" s="992"/>
      <c r="O23" s="992"/>
      <c r="P23" s="992"/>
      <c r="Q23" s="992"/>
      <c r="R23" s="992"/>
      <c r="S23" s="992"/>
      <c r="T23" s="388"/>
      <c r="V23" s="373" t="s">
        <v>8</v>
      </c>
      <c r="W23" s="373" t="s">
        <v>560</v>
      </c>
      <c r="X23" s="373" t="s">
        <v>8</v>
      </c>
      <c r="Y23" s="388"/>
      <c r="Z23"/>
      <c r="AA23"/>
    </row>
    <row r="24" spans="2:27" ht="21.95" customHeight="1" x14ac:dyDescent="0.15">
      <c r="B24" s="452"/>
      <c r="C24" s="1081"/>
      <c r="D24" s="1081"/>
      <c r="E24" s="1081"/>
      <c r="F24" s="390" t="s">
        <v>588</v>
      </c>
      <c r="G24" s="991" t="s">
        <v>957</v>
      </c>
      <c r="H24" s="991"/>
      <c r="I24" s="991"/>
      <c r="J24" s="991"/>
      <c r="K24" s="991"/>
      <c r="L24" s="991"/>
      <c r="M24" s="991"/>
      <c r="N24" s="991"/>
      <c r="O24" s="991"/>
      <c r="P24" s="991"/>
      <c r="Q24" s="991"/>
      <c r="R24" s="991"/>
      <c r="S24" s="991"/>
      <c r="T24" s="388"/>
      <c r="V24" s="373" t="s">
        <v>8</v>
      </c>
      <c r="W24" s="373" t="s">
        <v>560</v>
      </c>
      <c r="X24" s="373" t="s">
        <v>8</v>
      </c>
      <c r="Y24" s="388"/>
      <c r="Z24"/>
      <c r="AA24"/>
    </row>
    <row r="25" spans="2:27" ht="21.95" customHeight="1" x14ac:dyDescent="0.15">
      <c r="B25" s="452"/>
      <c r="C25" s="1081"/>
      <c r="D25" s="1081"/>
      <c r="E25" s="1081"/>
      <c r="F25" s="390" t="s">
        <v>590</v>
      </c>
      <c r="G25" s="992" t="s">
        <v>951</v>
      </c>
      <c r="H25" s="992"/>
      <c r="I25" s="992"/>
      <c r="J25" s="992"/>
      <c r="K25" s="992"/>
      <c r="L25" s="992"/>
      <c r="M25" s="992"/>
      <c r="N25" s="992"/>
      <c r="O25" s="992"/>
      <c r="P25" s="992"/>
      <c r="Q25" s="992"/>
      <c r="R25" s="992"/>
      <c r="S25" s="992"/>
      <c r="T25" s="388"/>
      <c r="V25" s="373" t="s">
        <v>8</v>
      </c>
      <c r="W25" s="373" t="s">
        <v>560</v>
      </c>
      <c r="X25" s="373" t="s">
        <v>8</v>
      </c>
      <c r="Y25" s="388"/>
      <c r="Z25"/>
      <c r="AA25"/>
    </row>
    <row r="26" spans="2:27" ht="12.95" customHeight="1" x14ac:dyDescent="0.15">
      <c r="B26" s="455"/>
      <c r="C26" s="378"/>
      <c r="D26" s="378"/>
      <c r="E26" s="378"/>
      <c r="F26" s="378"/>
      <c r="G26" s="378"/>
      <c r="H26" s="378"/>
      <c r="I26" s="378"/>
      <c r="J26" s="378"/>
      <c r="K26" s="378"/>
      <c r="L26" s="378"/>
      <c r="M26" s="378"/>
      <c r="N26" s="378"/>
      <c r="O26" s="378"/>
      <c r="P26" s="378"/>
      <c r="Q26" s="378"/>
      <c r="R26" s="378"/>
      <c r="S26" s="378"/>
      <c r="T26" s="456"/>
      <c r="U26" s="378"/>
      <c r="V26" s="378"/>
      <c r="W26" s="378"/>
      <c r="X26" s="378"/>
      <c r="Y26" s="456"/>
    </row>
    <row r="28" spans="2:27" x14ac:dyDescent="0.15">
      <c r="B28" s="367" t="s">
        <v>742</v>
      </c>
    </row>
    <row r="29" spans="2:27" x14ac:dyDescent="0.15">
      <c r="B29" s="367" t="s">
        <v>743</v>
      </c>
      <c r="K29"/>
      <c r="L29"/>
      <c r="M29"/>
      <c r="N29"/>
      <c r="O29"/>
      <c r="P29"/>
      <c r="Q29"/>
      <c r="R29"/>
      <c r="S29"/>
      <c r="T29"/>
      <c r="U29"/>
      <c r="V29"/>
      <c r="W29"/>
      <c r="X29"/>
      <c r="Y29"/>
      <c r="Z29"/>
      <c r="AA29"/>
    </row>
    <row r="38" spans="3:32" x14ac:dyDescent="0.15">
      <c r="C38" s="378"/>
      <c r="D38" s="378"/>
      <c r="E38" s="378"/>
      <c r="F38" s="378"/>
      <c r="G38" s="378"/>
      <c r="H38" s="378"/>
      <c r="I38" s="378"/>
      <c r="J38" s="378"/>
      <c r="K38" s="378"/>
      <c r="L38" s="378"/>
      <c r="M38" s="378"/>
      <c r="N38" s="378"/>
      <c r="O38" s="378"/>
      <c r="P38" s="378"/>
      <c r="Q38" s="378"/>
      <c r="R38" s="378"/>
      <c r="S38" s="378"/>
      <c r="T38" s="378"/>
      <c r="U38" s="378"/>
      <c r="V38" s="378"/>
      <c r="W38" s="378"/>
      <c r="X38" s="378"/>
      <c r="Y38" s="378"/>
      <c r="Z38" s="378"/>
      <c r="AA38" s="378"/>
      <c r="AB38" s="378"/>
      <c r="AC38" s="378"/>
      <c r="AD38" s="378"/>
      <c r="AE38" s="378"/>
      <c r="AF38" s="378"/>
    </row>
    <row r="39" spans="3:32" x14ac:dyDescent="0.15">
      <c r="C39" s="380"/>
    </row>
    <row r="122" spans="3:7" x14ac:dyDescent="0.15">
      <c r="C122" s="378"/>
      <c r="D122" s="378"/>
      <c r="E122" s="378"/>
      <c r="F122" s="378"/>
      <c r="G122" s="378"/>
    </row>
    <row r="123" spans="3:7" x14ac:dyDescent="0.15">
      <c r="C123" s="380"/>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formula1>"□,■"</formula1>
    </dataValidation>
  </dataValidations>
  <pageMargins left="0.7" right="0.7" top="0.75" bottom="0.75" header="0.3" footer="0.3"/>
  <pageSetup paperSize="9"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topLeftCell="A28" zoomScaleNormal="100" workbookViewId="0">
      <selection activeCell="C87" sqref="C87"/>
    </sheetView>
  </sheetViews>
  <sheetFormatPr defaultColWidth="4" defaultRowHeight="13.5" x14ac:dyDescent="0.15"/>
  <cols>
    <col min="1" max="1" width="1.5" style="367" customWidth="1"/>
    <col min="2" max="2" width="3.125" style="367" customWidth="1"/>
    <col min="3" max="3" width="1.125" style="367" customWidth="1"/>
    <col min="4" max="19" width="4" style="367"/>
    <col min="20" max="20" width="3.125" style="367" customWidth="1"/>
    <col min="21" max="21" width="2.375" style="367" customWidth="1"/>
    <col min="22" max="22" width="4" style="367"/>
    <col min="23" max="23" width="2.25" style="367" customWidth="1"/>
    <col min="24" max="24" width="4" style="367"/>
    <col min="25" max="25" width="2.375" style="367" customWidth="1"/>
    <col min="26" max="26" width="1.5" style="367" customWidth="1"/>
    <col min="27" max="29" width="4" style="367"/>
    <col min="30" max="30" width="6.625" style="367" bestFit="1" customWidth="1"/>
    <col min="31" max="16384" width="4" style="367"/>
  </cols>
  <sheetData>
    <row r="2" spans="2:30" x14ac:dyDescent="0.15">
      <c r="B2" s="367" t="s">
        <v>958</v>
      </c>
      <c r="C2"/>
      <c r="D2"/>
      <c r="E2"/>
      <c r="F2"/>
      <c r="G2"/>
      <c r="H2"/>
      <c r="I2"/>
      <c r="J2"/>
      <c r="K2"/>
      <c r="L2"/>
      <c r="M2"/>
      <c r="N2"/>
      <c r="O2"/>
      <c r="P2"/>
      <c r="Q2"/>
      <c r="R2"/>
      <c r="S2"/>
      <c r="T2"/>
      <c r="U2"/>
      <c r="V2"/>
      <c r="W2"/>
      <c r="X2"/>
      <c r="Y2"/>
    </row>
    <row r="4" spans="2:30" ht="34.5" customHeight="1" x14ac:dyDescent="0.15">
      <c r="B4" s="1082" t="s">
        <v>959</v>
      </c>
      <c r="C4" s="944"/>
      <c r="D4" s="944"/>
      <c r="E4" s="944"/>
      <c r="F4" s="944"/>
      <c r="G4" s="944"/>
      <c r="H4" s="944"/>
      <c r="I4" s="944"/>
      <c r="J4" s="944"/>
      <c r="K4" s="944"/>
      <c r="L4" s="944"/>
      <c r="M4" s="944"/>
      <c r="N4" s="944"/>
      <c r="O4" s="944"/>
      <c r="P4" s="944"/>
      <c r="Q4" s="944"/>
      <c r="R4" s="944"/>
      <c r="S4" s="944"/>
      <c r="T4" s="944"/>
      <c r="U4" s="944"/>
      <c r="V4" s="944"/>
      <c r="W4" s="944"/>
      <c r="X4" s="944"/>
      <c r="Y4" s="944"/>
    </row>
    <row r="5" spans="2:30" ht="13.5" customHeight="1" x14ac:dyDescent="0.15"/>
    <row r="6" spans="2:30" ht="24" customHeight="1" x14ac:dyDescent="0.15">
      <c r="B6" s="945" t="s">
        <v>718</v>
      </c>
      <c r="C6" s="945"/>
      <c r="D6" s="945"/>
      <c r="E6" s="945"/>
      <c r="F6" s="945"/>
      <c r="G6" s="946"/>
      <c r="H6" s="947"/>
      <c r="I6" s="947"/>
      <c r="J6" s="947"/>
      <c r="K6" s="947"/>
      <c r="L6" s="947"/>
      <c r="M6" s="947"/>
      <c r="N6" s="947"/>
      <c r="O6" s="947"/>
      <c r="P6" s="947"/>
      <c r="Q6" s="947"/>
      <c r="R6" s="947"/>
      <c r="S6" s="947"/>
      <c r="T6" s="947"/>
      <c r="U6" s="947"/>
      <c r="V6" s="947"/>
      <c r="W6" s="947"/>
      <c r="X6" s="947"/>
      <c r="Y6" s="948"/>
    </row>
    <row r="7" spans="2:30" ht="24" customHeight="1" x14ac:dyDescent="0.15">
      <c r="B7" s="945" t="s">
        <v>624</v>
      </c>
      <c r="C7" s="945"/>
      <c r="D7" s="945"/>
      <c r="E7" s="945"/>
      <c r="F7" s="945"/>
      <c r="G7" s="365" t="s">
        <v>8</v>
      </c>
      <c r="H7" s="469" t="s">
        <v>552</v>
      </c>
      <c r="I7" s="469"/>
      <c r="J7" s="469"/>
      <c r="K7" s="469"/>
      <c r="L7" s="365" t="s">
        <v>8</v>
      </c>
      <c r="M7" s="469" t="s">
        <v>553</v>
      </c>
      <c r="N7" s="469"/>
      <c r="O7" s="469"/>
      <c r="P7" s="469"/>
      <c r="Q7" s="365" t="s">
        <v>8</v>
      </c>
      <c r="R7" s="469" t="s">
        <v>554</v>
      </c>
      <c r="S7" s="469"/>
      <c r="T7" s="469"/>
      <c r="U7" s="469"/>
      <c r="V7" s="469"/>
      <c r="W7" s="446"/>
      <c r="X7" s="446"/>
      <c r="Y7" s="447"/>
    </row>
    <row r="8" spans="2:30" ht="21.95" customHeight="1" x14ac:dyDescent="0.15">
      <c r="B8" s="953" t="s">
        <v>719</v>
      </c>
      <c r="C8" s="954"/>
      <c r="D8" s="954"/>
      <c r="E8" s="954"/>
      <c r="F8" s="955"/>
      <c r="G8" s="369" t="s">
        <v>8</v>
      </c>
      <c r="H8" s="380" t="s">
        <v>944</v>
      </c>
      <c r="I8" s="397"/>
      <c r="J8" s="397"/>
      <c r="K8" s="397"/>
      <c r="L8" s="397"/>
      <c r="M8" s="397"/>
      <c r="N8" s="397"/>
      <c r="O8" s="397"/>
      <c r="P8" s="397"/>
      <c r="Q8" s="397"/>
      <c r="R8" s="397"/>
      <c r="S8" s="397"/>
      <c r="T8" s="397"/>
      <c r="U8" s="397"/>
      <c r="V8" s="397"/>
      <c r="W8" s="397"/>
      <c r="X8" s="397"/>
      <c r="Y8" s="399"/>
    </row>
    <row r="9" spans="2:30" ht="21.95" customHeight="1" x14ac:dyDescent="0.15">
      <c r="B9" s="963"/>
      <c r="C9" s="944"/>
      <c r="D9" s="944"/>
      <c r="E9" s="944"/>
      <c r="F9" s="964"/>
      <c r="G9" s="372" t="s">
        <v>8</v>
      </c>
      <c r="H9" s="367" t="s">
        <v>945</v>
      </c>
      <c r="I9" s="386"/>
      <c r="J9" s="386"/>
      <c r="K9" s="386"/>
      <c r="L9" s="386"/>
      <c r="M9" s="386"/>
      <c r="N9" s="386"/>
      <c r="O9" s="386"/>
      <c r="P9" s="386"/>
      <c r="Q9" s="386"/>
      <c r="R9" s="386"/>
      <c r="S9" s="386"/>
      <c r="T9" s="386"/>
      <c r="U9" s="386"/>
      <c r="V9" s="386"/>
      <c r="W9" s="386"/>
      <c r="X9" s="386"/>
      <c r="Y9" s="400"/>
    </row>
    <row r="10" spans="2:30" ht="21.95" customHeight="1" x14ac:dyDescent="0.15">
      <c r="B10" s="956"/>
      <c r="C10" s="957"/>
      <c r="D10" s="957"/>
      <c r="E10" s="957"/>
      <c r="F10" s="958"/>
      <c r="G10" s="381" t="s">
        <v>8</v>
      </c>
      <c r="H10" s="378" t="s">
        <v>960</v>
      </c>
      <c r="I10" s="402"/>
      <c r="J10" s="402"/>
      <c r="K10" s="402"/>
      <c r="L10" s="402"/>
      <c r="M10" s="402"/>
      <c r="N10" s="402"/>
      <c r="O10" s="402"/>
      <c r="P10" s="402"/>
      <c r="Q10" s="402"/>
      <c r="R10" s="402"/>
      <c r="S10" s="402"/>
      <c r="T10" s="402"/>
      <c r="U10" s="402"/>
      <c r="V10" s="402"/>
      <c r="W10" s="402"/>
      <c r="X10" s="402"/>
      <c r="Y10" s="403"/>
    </row>
    <row r="11" spans="2:30" ht="13.5" customHeight="1" x14ac:dyDescent="0.15">
      <c r="AD11" s="220"/>
    </row>
    <row r="12" spans="2:30" ht="12.95" customHeight="1" x14ac:dyDescent="0.15">
      <c r="B12" s="453"/>
      <c r="C12" s="380"/>
      <c r="D12" s="380"/>
      <c r="E12" s="380"/>
      <c r="F12" s="380"/>
      <c r="G12" s="380"/>
      <c r="H12" s="380"/>
      <c r="I12" s="380"/>
      <c r="J12" s="380"/>
      <c r="K12" s="380"/>
      <c r="L12" s="380"/>
      <c r="M12" s="380"/>
      <c r="N12" s="380"/>
      <c r="O12" s="380"/>
      <c r="P12" s="380"/>
      <c r="Q12" s="380"/>
      <c r="R12" s="380"/>
      <c r="S12" s="380"/>
      <c r="T12" s="454"/>
      <c r="U12" s="380"/>
      <c r="V12" s="380"/>
      <c r="W12" s="380"/>
      <c r="X12" s="380"/>
      <c r="Y12" s="454"/>
      <c r="Z12"/>
      <c r="AA12"/>
    </row>
    <row r="13" spans="2:30" ht="17.100000000000001" customHeight="1" x14ac:dyDescent="0.15">
      <c r="B13" s="218" t="s">
        <v>961</v>
      </c>
      <c r="C13" s="219"/>
      <c r="T13" s="388"/>
      <c r="V13" s="167" t="s">
        <v>559</v>
      </c>
      <c r="W13" s="167" t="s">
        <v>560</v>
      </c>
      <c r="X13" s="167" t="s">
        <v>561</v>
      </c>
      <c r="Y13" s="388"/>
      <c r="Z13"/>
      <c r="AA13"/>
    </row>
    <row r="14" spans="2:30" ht="17.100000000000001" customHeight="1" x14ac:dyDescent="0.15">
      <c r="B14" s="452"/>
      <c r="T14" s="388"/>
      <c r="Y14" s="388"/>
      <c r="Z14"/>
      <c r="AA14"/>
    </row>
    <row r="15" spans="2:30" ht="49.5" customHeight="1" x14ac:dyDescent="0.15">
      <c r="B15" s="452"/>
      <c r="C15" s="1080" t="s">
        <v>948</v>
      </c>
      <c r="D15" s="1081"/>
      <c r="E15" s="1081"/>
      <c r="F15" s="390" t="s">
        <v>587</v>
      </c>
      <c r="G15" s="991" t="s">
        <v>962</v>
      </c>
      <c r="H15" s="991"/>
      <c r="I15" s="991"/>
      <c r="J15" s="991"/>
      <c r="K15" s="991"/>
      <c r="L15" s="991"/>
      <c r="M15" s="991"/>
      <c r="N15" s="991"/>
      <c r="O15" s="991"/>
      <c r="P15" s="991"/>
      <c r="Q15" s="991"/>
      <c r="R15" s="991"/>
      <c r="S15" s="991"/>
      <c r="T15" s="388"/>
      <c r="V15" s="373" t="s">
        <v>8</v>
      </c>
      <c r="W15" s="373" t="s">
        <v>560</v>
      </c>
      <c r="X15" s="373" t="s">
        <v>8</v>
      </c>
      <c r="Y15" s="388"/>
      <c r="Z15"/>
      <c r="AA15"/>
    </row>
    <row r="16" spans="2:30" ht="69" customHeight="1" x14ac:dyDescent="0.15">
      <c r="B16" s="452"/>
      <c r="C16" s="1081"/>
      <c r="D16" s="1081"/>
      <c r="E16" s="1081"/>
      <c r="F16" s="390" t="s">
        <v>588</v>
      </c>
      <c r="G16" s="991" t="s">
        <v>963</v>
      </c>
      <c r="H16" s="991"/>
      <c r="I16" s="991"/>
      <c r="J16" s="991"/>
      <c r="K16" s="991"/>
      <c r="L16" s="991"/>
      <c r="M16" s="991"/>
      <c r="N16" s="991"/>
      <c r="O16" s="991"/>
      <c r="P16" s="991"/>
      <c r="Q16" s="991"/>
      <c r="R16" s="991"/>
      <c r="S16" s="991"/>
      <c r="T16" s="388"/>
      <c r="V16" s="373" t="s">
        <v>8</v>
      </c>
      <c r="W16" s="373" t="s">
        <v>560</v>
      </c>
      <c r="X16" s="373" t="s">
        <v>8</v>
      </c>
      <c r="Y16" s="388"/>
      <c r="Z16"/>
      <c r="AA16"/>
    </row>
    <row r="17" spans="2:27" ht="39.950000000000003" customHeight="1" x14ac:dyDescent="0.15">
      <c r="B17" s="452"/>
      <c r="C17" s="1081"/>
      <c r="D17" s="1081"/>
      <c r="E17" s="1081"/>
      <c r="F17" s="390" t="s">
        <v>590</v>
      </c>
      <c r="G17" s="991" t="s">
        <v>964</v>
      </c>
      <c r="H17" s="991"/>
      <c r="I17" s="991"/>
      <c r="J17" s="991"/>
      <c r="K17" s="991"/>
      <c r="L17" s="991"/>
      <c r="M17" s="991"/>
      <c r="N17" s="991"/>
      <c r="O17" s="991"/>
      <c r="P17" s="991"/>
      <c r="Q17" s="991"/>
      <c r="R17" s="991"/>
      <c r="S17" s="991"/>
      <c r="T17" s="388"/>
      <c r="V17" s="373" t="s">
        <v>8</v>
      </c>
      <c r="W17" s="373" t="s">
        <v>560</v>
      </c>
      <c r="X17" s="373" t="s">
        <v>8</v>
      </c>
      <c r="Y17" s="388"/>
      <c r="Z17"/>
      <c r="AA17"/>
    </row>
    <row r="18" spans="2:27" ht="21.95" customHeight="1" x14ac:dyDescent="0.15">
      <c r="B18" s="452"/>
      <c r="C18" s="1081"/>
      <c r="D18" s="1081"/>
      <c r="E18" s="1081"/>
      <c r="F18" s="390" t="s">
        <v>728</v>
      </c>
      <c r="G18" s="991" t="s">
        <v>965</v>
      </c>
      <c r="H18" s="991"/>
      <c r="I18" s="991"/>
      <c r="J18" s="991"/>
      <c r="K18" s="991"/>
      <c r="L18" s="991"/>
      <c r="M18" s="991"/>
      <c r="N18" s="991"/>
      <c r="O18" s="991"/>
      <c r="P18" s="991"/>
      <c r="Q18" s="991"/>
      <c r="R18" s="991"/>
      <c r="S18" s="991"/>
      <c r="T18" s="388"/>
      <c r="V18" s="373" t="s">
        <v>8</v>
      </c>
      <c r="W18" s="373" t="s">
        <v>560</v>
      </c>
      <c r="X18" s="373" t="s">
        <v>8</v>
      </c>
      <c r="Y18" s="388"/>
      <c r="Z18"/>
      <c r="AA18"/>
    </row>
    <row r="19" spans="2:27" ht="17.45" customHeight="1" x14ac:dyDescent="0.15">
      <c r="B19" s="452"/>
      <c r="C19" s="480"/>
      <c r="D19" s="480"/>
      <c r="E19" s="480"/>
      <c r="F19" s="373"/>
      <c r="G19" s="386"/>
      <c r="H19" s="386"/>
      <c r="I19" s="386"/>
      <c r="J19" s="386"/>
      <c r="K19" s="386"/>
      <c r="L19" s="386"/>
      <c r="M19" s="386"/>
      <c r="N19" s="386"/>
      <c r="O19" s="386"/>
      <c r="P19" s="386"/>
      <c r="Q19" s="386"/>
      <c r="R19" s="386"/>
      <c r="S19" s="386"/>
      <c r="T19" s="388"/>
      <c r="Y19" s="388"/>
      <c r="Z19"/>
      <c r="AA19"/>
    </row>
    <row r="20" spans="2:27" ht="69" customHeight="1" x14ac:dyDescent="0.15">
      <c r="B20" s="452"/>
      <c r="C20" s="1083" t="s">
        <v>966</v>
      </c>
      <c r="D20" s="1084"/>
      <c r="E20" s="1084"/>
      <c r="F20" s="390" t="s">
        <v>587</v>
      </c>
      <c r="G20" s="991" t="s">
        <v>967</v>
      </c>
      <c r="H20" s="991"/>
      <c r="I20" s="991"/>
      <c r="J20" s="991"/>
      <c r="K20" s="991"/>
      <c r="L20" s="991"/>
      <c r="M20" s="991"/>
      <c r="N20" s="991"/>
      <c r="O20" s="991"/>
      <c r="P20" s="991"/>
      <c r="Q20" s="991"/>
      <c r="R20" s="991"/>
      <c r="S20" s="991"/>
      <c r="T20" s="388"/>
      <c r="V20" s="373" t="s">
        <v>8</v>
      </c>
      <c r="W20" s="373" t="s">
        <v>560</v>
      </c>
      <c r="X20" s="373" t="s">
        <v>8</v>
      </c>
      <c r="Y20" s="388"/>
      <c r="Z20"/>
      <c r="AA20"/>
    </row>
    <row r="21" spans="2:27" ht="69" customHeight="1" x14ac:dyDescent="0.15">
      <c r="B21" s="452"/>
      <c r="C21" s="1084"/>
      <c r="D21" s="1084"/>
      <c r="E21" s="1084"/>
      <c r="F21" s="390" t="s">
        <v>588</v>
      </c>
      <c r="G21" s="991" t="s">
        <v>968</v>
      </c>
      <c r="H21" s="991"/>
      <c r="I21" s="991"/>
      <c r="J21" s="991"/>
      <c r="K21" s="991"/>
      <c r="L21" s="991"/>
      <c r="M21" s="991"/>
      <c r="N21" s="991"/>
      <c r="O21" s="991"/>
      <c r="P21" s="991"/>
      <c r="Q21" s="991"/>
      <c r="R21" s="991"/>
      <c r="S21" s="991"/>
      <c r="T21" s="388"/>
      <c r="V21" s="373" t="s">
        <v>8</v>
      </c>
      <c r="W21" s="373" t="s">
        <v>560</v>
      </c>
      <c r="X21" s="373" t="s">
        <v>8</v>
      </c>
      <c r="Y21" s="388"/>
      <c r="Z21"/>
      <c r="AA21"/>
    </row>
    <row r="22" spans="2:27" ht="49.5" customHeight="1" x14ac:dyDescent="0.15">
      <c r="B22" s="452"/>
      <c r="C22" s="1084"/>
      <c r="D22" s="1084"/>
      <c r="E22" s="1084"/>
      <c r="F22" s="390" t="s">
        <v>590</v>
      </c>
      <c r="G22" s="991" t="s">
        <v>969</v>
      </c>
      <c r="H22" s="991"/>
      <c r="I22" s="991"/>
      <c r="J22" s="991"/>
      <c r="K22" s="991"/>
      <c r="L22" s="991"/>
      <c r="M22" s="991"/>
      <c r="N22" s="991"/>
      <c r="O22" s="991"/>
      <c r="P22" s="991"/>
      <c r="Q22" s="991"/>
      <c r="R22" s="991"/>
      <c r="S22" s="991"/>
      <c r="T22" s="388"/>
      <c r="V22" s="373" t="s">
        <v>8</v>
      </c>
      <c r="W22" s="373" t="s">
        <v>560</v>
      </c>
      <c r="X22" s="373" t="s">
        <v>8</v>
      </c>
      <c r="Y22" s="388"/>
      <c r="Z22"/>
      <c r="AA22"/>
    </row>
    <row r="23" spans="2:27" ht="21.95" customHeight="1" x14ac:dyDescent="0.15">
      <c r="B23" s="452"/>
      <c r="C23" s="1084"/>
      <c r="D23" s="1084"/>
      <c r="E23" s="1084"/>
      <c r="F23" s="390" t="s">
        <v>728</v>
      </c>
      <c r="G23" s="991" t="s">
        <v>970</v>
      </c>
      <c r="H23" s="991"/>
      <c r="I23" s="991"/>
      <c r="J23" s="991"/>
      <c r="K23" s="991"/>
      <c r="L23" s="991"/>
      <c r="M23" s="991"/>
      <c r="N23" s="991"/>
      <c r="O23" s="991"/>
      <c r="P23" s="991"/>
      <c r="Q23" s="991"/>
      <c r="R23" s="991"/>
      <c r="S23" s="991"/>
      <c r="T23" s="388"/>
      <c r="V23" s="373" t="s">
        <v>8</v>
      </c>
      <c r="W23" s="373" t="s">
        <v>560</v>
      </c>
      <c r="X23" s="373" t="s">
        <v>8</v>
      </c>
      <c r="Y23" s="388"/>
      <c r="Z23"/>
      <c r="AA23"/>
    </row>
    <row r="24" spans="2:27" ht="17.45" customHeight="1" x14ac:dyDescent="0.15">
      <c r="B24" s="452"/>
      <c r="C24" s="480"/>
      <c r="D24" s="480"/>
      <c r="E24" s="480"/>
      <c r="F24" s="373"/>
      <c r="G24" s="386"/>
      <c r="H24" s="386"/>
      <c r="I24" s="386"/>
      <c r="J24" s="386"/>
      <c r="K24" s="386"/>
      <c r="L24" s="386"/>
      <c r="M24" s="386"/>
      <c r="N24" s="386"/>
      <c r="O24" s="386"/>
      <c r="P24" s="386"/>
      <c r="Q24" s="386"/>
      <c r="R24" s="386"/>
      <c r="S24" s="386"/>
      <c r="T24" s="388"/>
      <c r="Y24" s="388"/>
      <c r="Z24"/>
      <c r="AA24"/>
    </row>
    <row r="25" spans="2:27" ht="69" customHeight="1" x14ac:dyDescent="0.15">
      <c r="B25" s="452"/>
      <c r="C25" s="1085" t="s">
        <v>971</v>
      </c>
      <c r="D25" s="1086"/>
      <c r="E25" s="1087"/>
      <c r="F25" s="390" t="s">
        <v>587</v>
      </c>
      <c r="G25" s="991" t="s">
        <v>972</v>
      </c>
      <c r="H25" s="991"/>
      <c r="I25" s="991"/>
      <c r="J25" s="991"/>
      <c r="K25" s="991"/>
      <c r="L25" s="991"/>
      <c r="M25" s="991"/>
      <c r="N25" s="991"/>
      <c r="O25" s="991"/>
      <c r="P25" s="991"/>
      <c r="Q25" s="991"/>
      <c r="R25" s="991"/>
      <c r="S25" s="991"/>
      <c r="T25" s="388"/>
      <c r="V25" s="373" t="s">
        <v>8</v>
      </c>
      <c r="W25" s="373" t="s">
        <v>560</v>
      </c>
      <c r="X25" s="373" t="s">
        <v>8</v>
      </c>
      <c r="Y25" s="388"/>
      <c r="Z25"/>
      <c r="AA25"/>
    </row>
    <row r="26" spans="2:27" ht="69" customHeight="1" x14ac:dyDescent="0.15">
      <c r="B26" s="452"/>
      <c r="C26" s="1088"/>
      <c r="D26" s="1089"/>
      <c r="E26" s="1090"/>
      <c r="F26" s="390" t="s">
        <v>588</v>
      </c>
      <c r="G26" s="991" t="s">
        <v>973</v>
      </c>
      <c r="H26" s="991"/>
      <c r="I26" s="991"/>
      <c r="J26" s="991"/>
      <c r="K26" s="991"/>
      <c r="L26" s="991"/>
      <c r="M26" s="991"/>
      <c r="N26" s="991"/>
      <c r="O26" s="991"/>
      <c r="P26" s="991"/>
      <c r="Q26" s="991"/>
      <c r="R26" s="991"/>
      <c r="S26" s="991"/>
      <c r="T26" s="388"/>
      <c r="V26" s="373" t="s">
        <v>8</v>
      </c>
      <c r="W26" s="373" t="s">
        <v>560</v>
      </c>
      <c r="X26" s="373" t="s">
        <v>8</v>
      </c>
      <c r="Y26" s="388"/>
      <c r="Z26"/>
      <c r="AA26"/>
    </row>
    <row r="27" spans="2:27" ht="49.5" customHeight="1" x14ac:dyDescent="0.15">
      <c r="B27" s="452"/>
      <c r="C27" s="1091"/>
      <c r="D27" s="1092"/>
      <c r="E27" s="1093"/>
      <c r="F27" s="390" t="s">
        <v>590</v>
      </c>
      <c r="G27" s="991" t="s">
        <v>974</v>
      </c>
      <c r="H27" s="991"/>
      <c r="I27" s="991"/>
      <c r="J27" s="991"/>
      <c r="K27" s="991"/>
      <c r="L27" s="991"/>
      <c r="M27" s="991"/>
      <c r="N27" s="991"/>
      <c r="O27" s="991"/>
      <c r="P27" s="991"/>
      <c r="Q27" s="991"/>
      <c r="R27" s="991"/>
      <c r="S27" s="991"/>
      <c r="T27" s="388"/>
      <c r="V27" s="373" t="s">
        <v>8</v>
      </c>
      <c r="W27" s="373" t="s">
        <v>560</v>
      </c>
      <c r="X27" s="373" t="s">
        <v>8</v>
      </c>
      <c r="Y27" s="388"/>
      <c r="Z27"/>
      <c r="AA27"/>
    </row>
    <row r="28" spans="2:27" ht="12.95" customHeight="1" x14ac:dyDescent="0.15">
      <c r="B28" s="455"/>
      <c r="C28" s="378"/>
      <c r="D28" s="378"/>
      <c r="E28" s="378"/>
      <c r="F28" s="378"/>
      <c r="G28" s="378"/>
      <c r="H28" s="378"/>
      <c r="I28" s="378"/>
      <c r="J28" s="378"/>
      <c r="K28" s="378"/>
      <c r="L28" s="378"/>
      <c r="M28" s="378"/>
      <c r="N28" s="378"/>
      <c r="O28" s="378"/>
      <c r="P28" s="378"/>
      <c r="Q28" s="378"/>
      <c r="R28" s="378"/>
      <c r="S28" s="378"/>
      <c r="T28" s="456"/>
      <c r="U28" s="378"/>
      <c r="V28" s="378"/>
      <c r="W28" s="378"/>
      <c r="X28" s="378"/>
      <c r="Y28" s="456"/>
    </row>
    <row r="30" spans="2:27" x14ac:dyDescent="0.15">
      <c r="B30" s="367" t="s">
        <v>742</v>
      </c>
    </row>
    <row r="31" spans="2:27" x14ac:dyDescent="0.15">
      <c r="B31" s="367" t="s">
        <v>743</v>
      </c>
      <c r="K31"/>
      <c r="L31"/>
      <c r="M31"/>
      <c r="N31"/>
      <c r="O31"/>
      <c r="P31"/>
      <c r="Q31"/>
      <c r="R31"/>
      <c r="S31"/>
      <c r="T31"/>
      <c r="U31"/>
      <c r="V31"/>
      <c r="W31"/>
      <c r="X31"/>
      <c r="Y31"/>
      <c r="Z31"/>
      <c r="AA31"/>
    </row>
    <row r="38" spans="3:32" x14ac:dyDescent="0.15">
      <c r="C38" s="378"/>
      <c r="D38" s="378"/>
      <c r="E38" s="378"/>
      <c r="F38" s="378"/>
      <c r="G38" s="378"/>
      <c r="H38" s="378"/>
      <c r="I38" s="378"/>
      <c r="J38" s="378"/>
      <c r="K38" s="378"/>
      <c r="L38" s="378"/>
      <c r="M38" s="378"/>
      <c r="N38" s="378"/>
      <c r="O38" s="378"/>
      <c r="P38" s="378"/>
      <c r="Q38" s="378"/>
      <c r="R38" s="378"/>
      <c r="S38" s="378"/>
      <c r="T38" s="378"/>
      <c r="U38" s="378"/>
      <c r="V38" s="378"/>
      <c r="W38" s="378"/>
      <c r="X38" s="378"/>
      <c r="Y38" s="378"/>
      <c r="Z38" s="378"/>
      <c r="AA38" s="378"/>
      <c r="AB38" s="378"/>
      <c r="AC38" s="378"/>
      <c r="AD38" s="378"/>
      <c r="AE38" s="378"/>
      <c r="AF38" s="378"/>
    </row>
    <row r="39" spans="3:32" x14ac:dyDescent="0.15">
      <c r="C39" s="380"/>
    </row>
    <row r="122" spans="3:7" x14ac:dyDescent="0.15">
      <c r="C122" s="378"/>
      <c r="D122" s="378"/>
      <c r="E122" s="378"/>
      <c r="F122" s="378"/>
      <c r="G122" s="378"/>
    </row>
    <row r="123" spans="3:7" x14ac:dyDescent="0.15">
      <c r="C123" s="380"/>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formula1>"□,■"</formula1>
    </dataValidation>
  </dataValidations>
  <pageMargins left="0.7" right="0.7" top="0.75" bottom="0.75" header="0.3" footer="0.3"/>
  <pageSetup paperSize="9" scale="85"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topLeftCell="A48" zoomScaleNormal="100" workbookViewId="0">
      <selection activeCell="C87" sqref="C87"/>
    </sheetView>
  </sheetViews>
  <sheetFormatPr defaultRowHeight="13.5" x14ac:dyDescent="0.15"/>
  <cols>
    <col min="1" max="1" width="2.125" style="221" customWidth="1"/>
    <col min="2" max="23" width="3.625" style="221" customWidth="1"/>
    <col min="24" max="24" width="2.125" style="221" customWidth="1"/>
    <col min="25" max="37" width="5.625" style="221" customWidth="1"/>
    <col min="38" max="16384" width="9" style="221"/>
  </cols>
  <sheetData>
    <row r="1" spans="2:23" x14ac:dyDescent="0.15">
      <c r="B1" s="221" t="s">
        <v>975</v>
      </c>
      <c r="M1" s="222"/>
      <c r="N1" s="223"/>
      <c r="O1" s="223"/>
      <c r="P1" s="223"/>
      <c r="Q1" s="222" t="s">
        <v>307</v>
      </c>
      <c r="R1" s="224"/>
      <c r="S1" s="223" t="s">
        <v>308</v>
      </c>
      <c r="T1" s="224"/>
      <c r="U1" s="223" t="s">
        <v>309</v>
      </c>
      <c r="V1" s="224"/>
      <c r="W1" s="223" t="s">
        <v>386</v>
      </c>
    </row>
    <row r="2" spans="2:23" ht="5.0999999999999996" customHeight="1" x14ac:dyDescent="0.15">
      <c r="M2" s="222"/>
      <c r="N2" s="223"/>
      <c r="O2" s="223"/>
      <c r="P2" s="223"/>
      <c r="Q2" s="222"/>
      <c r="R2" s="223"/>
      <c r="S2" s="223"/>
      <c r="T2" s="223"/>
      <c r="U2" s="223"/>
      <c r="V2" s="223"/>
      <c r="W2" s="223"/>
    </row>
    <row r="3" spans="2:23" x14ac:dyDescent="0.15">
      <c r="B3" s="1094" t="s">
        <v>976</v>
      </c>
      <c r="C3" s="1094"/>
      <c r="D3" s="1094"/>
      <c r="E3" s="1094"/>
      <c r="F3" s="1094"/>
      <c r="G3" s="1094"/>
      <c r="H3" s="1094"/>
      <c r="I3" s="1094"/>
      <c r="J3" s="1094"/>
      <c r="K3" s="1094"/>
      <c r="L3" s="1094"/>
      <c r="M3" s="1094"/>
      <c r="N3" s="1094"/>
      <c r="O3" s="1094"/>
      <c r="P3" s="1094"/>
      <c r="Q3" s="1094"/>
      <c r="R3" s="1094"/>
      <c r="S3" s="1094"/>
      <c r="T3" s="1094"/>
      <c r="U3" s="1094"/>
      <c r="V3" s="1094"/>
      <c r="W3" s="1094"/>
    </row>
    <row r="4" spans="2:23" ht="5.0999999999999996" customHeight="1" x14ac:dyDescent="0.15">
      <c r="B4" s="223"/>
      <c r="C4" s="223"/>
      <c r="D4" s="223"/>
      <c r="E4" s="223"/>
      <c r="F4" s="223"/>
      <c r="G4" s="223"/>
      <c r="H4" s="223"/>
      <c r="I4" s="223"/>
      <c r="J4" s="223"/>
      <c r="K4" s="223"/>
      <c r="L4" s="223"/>
      <c r="M4" s="223"/>
      <c r="N4" s="223"/>
      <c r="O4" s="223"/>
      <c r="P4" s="223"/>
      <c r="Q4" s="223"/>
      <c r="R4" s="223"/>
      <c r="S4" s="223"/>
      <c r="T4" s="223"/>
      <c r="U4" s="223"/>
      <c r="V4" s="223"/>
      <c r="W4" s="223"/>
    </row>
    <row r="5" spans="2:23" x14ac:dyDescent="0.15">
      <c r="B5" s="223"/>
      <c r="C5" s="223"/>
      <c r="D5" s="223"/>
      <c r="E5" s="223"/>
      <c r="F5" s="223"/>
      <c r="G5" s="223"/>
      <c r="H5" s="223"/>
      <c r="I5" s="223"/>
      <c r="J5" s="223"/>
      <c r="K5" s="223"/>
      <c r="L5" s="223"/>
      <c r="M5" s="223"/>
      <c r="N5" s="223"/>
      <c r="O5" s="223"/>
      <c r="P5" s="222" t="s">
        <v>480</v>
      </c>
      <c r="Q5" s="1095"/>
      <c r="R5" s="1095"/>
      <c r="S5" s="1095"/>
      <c r="T5" s="1095"/>
      <c r="U5" s="1095"/>
      <c r="V5" s="1095"/>
      <c r="W5" s="1095"/>
    </row>
    <row r="6" spans="2:23" x14ac:dyDescent="0.15">
      <c r="B6" s="223"/>
      <c r="C6" s="223"/>
      <c r="D6" s="223"/>
      <c r="E6" s="223"/>
      <c r="F6" s="223"/>
      <c r="G6" s="223"/>
      <c r="H6" s="223"/>
      <c r="I6" s="223"/>
      <c r="J6" s="223"/>
      <c r="K6" s="223"/>
      <c r="L6" s="223"/>
      <c r="M6" s="223"/>
      <c r="N6" s="223"/>
      <c r="O6" s="223"/>
      <c r="P6" s="222" t="s">
        <v>389</v>
      </c>
      <c r="Q6" s="1096"/>
      <c r="R6" s="1096"/>
      <c r="S6" s="1096"/>
      <c r="T6" s="1096"/>
      <c r="U6" s="1096"/>
      <c r="V6" s="1096"/>
      <c r="W6" s="1096"/>
    </row>
    <row r="7" spans="2:23" ht="10.5" customHeight="1" x14ac:dyDescent="0.15">
      <c r="B7" s="223"/>
      <c r="C7" s="223"/>
      <c r="D7" s="223"/>
      <c r="E7" s="223"/>
      <c r="F7" s="223"/>
      <c r="G7" s="223"/>
      <c r="H7" s="223"/>
      <c r="I7" s="223"/>
      <c r="J7" s="223"/>
      <c r="K7" s="223"/>
      <c r="L7" s="223"/>
      <c r="M7" s="223"/>
      <c r="N7" s="223"/>
      <c r="O7" s="223"/>
      <c r="P7" s="223"/>
      <c r="Q7" s="223"/>
      <c r="R7" s="223"/>
      <c r="S7" s="223"/>
      <c r="T7" s="223"/>
      <c r="U7" s="223"/>
      <c r="V7" s="223"/>
      <c r="W7" s="223"/>
    </row>
    <row r="8" spans="2:23" x14ac:dyDescent="0.15">
      <c r="B8" s="221" t="s">
        <v>977</v>
      </c>
    </row>
    <row r="9" spans="2:23" x14ac:dyDescent="0.15">
      <c r="C9" s="224" t="s">
        <v>8</v>
      </c>
      <c r="D9" s="221" t="s">
        <v>978</v>
      </c>
      <c r="J9" s="224" t="s">
        <v>8</v>
      </c>
      <c r="K9" s="221" t="s">
        <v>979</v>
      </c>
    </row>
    <row r="10" spans="2:23" ht="10.5" customHeight="1" x14ac:dyDescent="0.15"/>
    <row r="11" spans="2:23" x14ac:dyDescent="0.15">
      <c r="B11" s="221" t="s">
        <v>980</v>
      </c>
    </row>
    <row r="12" spans="2:23" x14ac:dyDescent="0.15">
      <c r="C12" s="224" t="s">
        <v>8</v>
      </c>
      <c r="D12" s="221" t="s">
        <v>981</v>
      </c>
    </row>
    <row r="13" spans="2:23" x14ac:dyDescent="0.15">
      <c r="C13" s="224" t="s">
        <v>8</v>
      </c>
      <c r="D13" s="221" t="s">
        <v>982</v>
      </c>
    </row>
    <row r="14" spans="2:23" ht="10.5" customHeight="1" x14ac:dyDescent="0.15"/>
    <row r="15" spans="2:23" x14ac:dyDescent="0.15">
      <c r="B15" s="221" t="s">
        <v>592</v>
      </c>
    </row>
    <row r="16" spans="2:23" ht="60" customHeight="1" x14ac:dyDescent="0.15">
      <c r="B16" s="1097"/>
      <c r="C16" s="1097"/>
      <c r="D16" s="1097"/>
      <c r="E16" s="1097"/>
      <c r="F16" s="1098" t="s">
        <v>983</v>
      </c>
      <c r="G16" s="1099"/>
      <c r="H16" s="1099"/>
      <c r="I16" s="1099"/>
      <c r="J16" s="1099"/>
      <c r="K16" s="1099"/>
      <c r="L16" s="1100"/>
      <c r="M16" s="1101" t="s">
        <v>984</v>
      </c>
      <c r="N16" s="1101"/>
      <c r="O16" s="1101"/>
      <c r="P16" s="1101"/>
      <c r="Q16" s="1101"/>
      <c r="R16" s="1101"/>
      <c r="S16" s="1101"/>
    </row>
    <row r="17" spans="2:23" x14ac:dyDescent="0.15">
      <c r="B17" s="1102">
        <v>4</v>
      </c>
      <c r="C17" s="1103"/>
      <c r="D17" s="1103" t="s">
        <v>385</v>
      </c>
      <c r="E17" s="1104"/>
      <c r="F17" s="1105"/>
      <c r="G17" s="1106"/>
      <c r="H17" s="1106"/>
      <c r="I17" s="1106"/>
      <c r="J17" s="1106"/>
      <c r="K17" s="1106"/>
      <c r="L17" s="488" t="s">
        <v>497</v>
      </c>
      <c r="M17" s="1105"/>
      <c r="N17" s="1106"/>
      <c r="O17" s="1106"/>
      <c r="P17" s="1106"/>
      <c r="Q17" s="1106"/>
      <c r="R17" s="1106"/>
      <c r="S17" s="488" t="s">
        <v>497</v>
      </c>
    </row>
    <row r="18" spans="2:23" x14ac:dyDescent="0.15">
      <c r="B18" s="1102">
        <v>5</v>
      </c>
      <c r="C18" s="1103"/>
      <c r="D18" s="1103" t="s">
        <v>385</v>
      </c>
      <c r="E18" s="1104"/>
      <c r="F18" s="1105"/>
      <c r="G18" s="1106"/>
      <c r="H18" s="1106"/>
      <c r="I18" s="1106"/>
      <c r="J18" s="1106"/>
      <c r="K18" s="1106"/>
      <c r="L18" s="488" t="s">
        <v>497</v>
      </c>
      <c r="M18" s="1105"/>
      <c r="N18" s="1106"/>
      <c r="O18" s="1106"/>
      <c r="P18" s="1106"/>
      <c r="Q18" s="1106"/>
      <c r="R18" s="1106"/>
      <c r="S18" s="488" t="s">
        <v>497</v>
      </c>
    </row>
    <row r="19" spans="2:23" x14ac:dyDescent="0.15">
      <c r="B19" s="1102">
        <v>6</v>
      </c>
      <c r="C19" s="1103"/>
      <c r="D19" s="1103" t="s">
        <v>385</v>
      </c>
      <c r="E19" s="1104"/>
      <c r="F19" s="1105"/>
      <c r="G19" s="1106"/>
      <c r="H19" s="1106"/>
      <c r="I19" s="1106"/>
      <c r="J19" s="1106"/>
      <c r="K19" s="1106"/>
      <c r="L19" s="488" t="s">
        <v>497</v>
      </c>
      <c r="M19" s="1105"/>
      <c r="N19" s="1106"/>
      <c r="O19" s="1106"/>
      <c r="P19" s="1106"/>
      <c r="Q19" s="1106"/>
      <c r="R19" s="1106"/>
      <c r="S19" s="488" t="s">
        <v>497</v>
      </c>
    </row>
    <row r="20" spans="2:23" x14ac:dyDescent="0.15">
      <c r="B20" s="1102">
        <v>7</v>
      </c>
      <c r="C20" s="1103"/>
      <c r="D20" s="1103" t="s">
        <v>385</v>
      </c>
      <c r="E20" s="1104"/>
      <c r="F20" s="1105"/>
      <c r="G20" s="1106"/>
      <c r="H20" s="1106"/>
      <c r="I20" s="1106"/>
      <c r="J20" s="1106"/>
      <c r="K20" s="1106"/>
      <c r="L20" s="488" t="s">
        <v>497</v>
      </c>
      <c r="M20" s="1105"/>
      <c r="N20" s="1106"/>
      <c r="O20" s="1106"/>
      <c r="P20" s="1106"/>
      <c r="Q20" s="1106"/>
      <c r="R20" s="1106"/>
      <c r="S20" s="488" t="s">
        <v>497</v>
      </c>
    </row>
    <row r="21" spans="2:23" x14ac:dyDescent="0.15">
      <c r="B21" s="1102">
        <v>8</v>
      </c>
      <c r="C21" s="1103"/>
      <c r="D21" s="1103" t="s">
        <v>385</v>
      </c>
      <c r="E21" s="1104"/>
      <c r="F21" s="1105"/>
      <c r="G21" s="1106"/>
      <c r="H21" s="1106"/>
      <c r="I21" s="1106"/>
      <c r="J21" s="1106"/>
      <c r="K21" s="1106"/>
      <c r="L21" s="488" t="s">
        <v>497</v>
      </c>
      <c r="M21" s="1105"/>
      <c r="N21" s="1106"/>
      <c r="O21" s="1106"/>
      <c r="P21" s="1106"/>
      <c r="Q21" s="1106"/>
      <c r="R21" s="1106"/>
      <c r="S21" s="488" t="s">
        <v>497</v>
      </c>
    </row>
    <row r="22" spans="2:23" x14ac:dyDescent="0.15">
      <c r="B22" s="1102">
        <v>9</v>
      </c>
      <c r="C22" s="1103"/>
      <c r="D22" s="1103" t="s">
        <v>385</v>
      </c>
      <c r="E22" s="1104"/>
      <c r="F22" s="1105"/>
      <c r="G22" s="1106"/>
      <c r="H22" s="1106"/>
      <c r="I22" s="1106"/>
      <c r="J22" s="1106"/>
      <c r="K22" s="1106"/>
      <c r="L22" s="488" t="s">
        <v>497</v>
      </c>
      <c r="M22" s="1105"/>
      <c r="N22" s="1106"/>
      <c r="O22" s="1106"/>
      <c r="P22" s="1106"/>
      <c r="Q22" s="1106"/>
      <c r="R22" s="1106"/>
      <c r="S22" s="488" t="s">
        <v>497</v>
      </c>
    </row>
    <row r="23" spans="2:23" x14ac:dyDescent="0.15">
      <c r="B23" s="1102">
        <v>10</v>
      </c>
      <c r="C23" s="1103"/>
      <c r="D23" s="1103" t="s">
        <v>385</v>
      </c>
      <c r="E23" s="1104"/>
      <c r="F23" s="1105"/>
      <c r="G23" s="1106"/>
      <c r="H23" s="1106"/>
      <c r="I23" s="1106"/>
      <c r="J23" s="1106"/>
      <c r="K23" s="1106"/>
      <c r="L23" s="488" t="s">
        <v>497</v>
      </c>
      <c r="M23" s="1105"/>
      <c r="N23" s="1106"/>
      <c r="O23" s="1106"/>
      <c r="P23" s="1106"/>
      <c r="Q23" s="1106"/>
      <c r="R23" s="1106"/>
      <c r="S23" s="488" t="s">
        <v>497</v>
      </c>
    </row>
    <row r="24" spans="2:23" x14ac:dyDescent="0.15">
      <c r="B24" s="1102">
        <v>11</v>
      </c>
      <c r="C24" s="1103"/>
      <c r="D24" s="1103" t="s">
        <v>385</v>
      </c>
      <c r="E24" s="1104"/>
      <c r="F24" s="1105"/>
      <c r="G24" s="1106"/>
      <c r="H24" s="1106"/>
      <c r="I24" s="1106"/>
      <c r="J24" s="1106"/>
      <c r="K24" s="1106"/>
      <c r="L24" s="488" t="s">
        <v>497</v>
      </c>
      <c r="M24" s="1105"/>
      <c r="N24" s="1106"/>
      <c r="O24" s="1106"/>
      <c r="P24" s="1106"/>
      <c r="Q24" s="1106"/>
      <c r="R24" s="1106"/>
      <c r="S24" s="488" t="s">
        <v>497</v>
      </c>
    </row>
    <row r="25" spans="2:23" x14ac:dyDescent="0.15">
      <c r="B25" s="1102">
        <v>12</v>
      </c>
      <c r="C25" s="1103"/>
      <c r="D25" s="1103" t="s">
        <v>385</v>
      </c>
      <c r="E25" s="1104"/>
      <c r="F25" s="1105"/>
      <c r="G25" s="1106"/>
      <c r="H25" s="1106"/>
      <c r="I25" s="1106"/>
      <c r="J25" s="1106"/>
      <c r="K25" s="1106"/>
      <c r="L25" s="488" t="s">
        <v>497</v>
      </c>
      <c r="M25" s="1105"/>
      <c r="N25" s="1106"/>
      <c r="O25" s="1106"/>
      <c r="P25" s="1106"/>
      <c r="Q25" s="1106"/>
      <c r="R25" s="1106"/>
      <c r="S25" s="488" t="s">
        <v>497</v>
      </c>
      <c r="U25" s="1097" t="s">
        <v>985</v>
      </c>
      <c r="V25" s="1097"/>
      <c r="W25" s="1097"/>
    </row>
    <row r="26" spans="2:23" x14ac:dyDescent="0.15">
      <c r="B26" s="1102">
        <v>1</v>
      </c>
      <c r="C26" s="1103"/>
      <c r="D26" s="1103" t="s">
        <v>385</v>
      </c>
      <c r="E26" s="1104"/>
      <c r="F26" s="1105"/>
      <c r="G26" s="1106"/>
      <c r="H26" s="1106"/>
      <c r="I26" s="1106"/>
      <c r="J26" s="1106"/>
      <c r="K26" s="1106"/>
      <c r="L26" s="488" t="s">
        <v>497</v>
      </c>
      <c r="M26" s="1105"/>
      <c r="N26" s="1106"/>
      <c r="O26" s="1106"/>
      <c r="P26" s="1106"/>
      <c r="Q26" s="1106"/>
      <c r="R26" s="1106"/>
      <c r="S26" s="488" t="s">
        <v>497</v>
      </c>
      <c r="U26" s="1107"/>
      <c r="V26" s="1107"/>
      <c r="W26" s="1107"/>
    </row>
    <row r="27" spans="2:23" x14ac:dyDescent="0.15">
      <c r="B27" s="1102">
        <v>2</v>
      </c>
      <c r="C27" s="1103"/>
      <c r="D27" s="1103" t="s">
        <v>385</v>
      </c>
      <c r="E27" s="1104"/>
      <c r="F27" s="1105"/>
      <c r="G27" s="1106"/>
      <c r="H27" s="1106"/>
      <c r="I27" s="1106"/>
      <c r="J27" s="1106"/>
      <c r="K27" s="1106"/>
      <c r="L27" s="488" t="s">
        <v>497</v>
      </c>
      <c r="M27" s="1105"/>
      <c r="N27" s="1106"/>
      <c r="O27" s="1106"/>
      <c r="P27" s="1106"/>
      <c r="Q27" s="1106"/>
      <c r="R27" s="1106"/>
      <c r="S27" s="488" t="s">
        <v>497</v>
      </c>
    </row>
    <row r="28" spans="2:23" x14ac:dyDescent="0.15">
      <c r="B28" s="1097" t="s">
        <v>517</v>
      </c>
      <c r="C28" s="1097"/>
      <c r="D28" s="1097"/>
      <c r="E28" s="1097"/>
      <c r="F28" s="1102" t="str">
        <f>IF(SUM(F17:K27)=0,"",SUM(F17:K27))</f>
        <v/>
      </c>
      <c r="G28" s="1103"/>
      <c r="H28" s="1103"/>
      <c r="I28" s="1103"/>
      <c r="J28" s="1103"/>
      <c r="K28" s="1103"/>
      <c r="L28" s="488" t="s">
        <v>497</v>
      </c>
      <c r="M28" s="1102" t="str">
        <f>IF(SUM(M17:R27)=0,"",SUM(M17:R27))</f>
        <v/>
      </c>
      <c r="N28" s="1103"/>
      <c r="O28" s="1103"/>
      <c r="P28" s="1103"/>
      <c r="Q28" s="1103"/>
      <c r="R28" s="1103"/>
      <c r="S28" s="488" t="s">
        <v>497</v>
      </c>
      <c r="U28" s="1097" t="s">
        <v>986</v>
      </c>
      <c r="V28" s="1097"/>
      <c r="W28" s="1097"/>
    </row>
    <row r="29" spans="2:23" ht="39.950000000000003" customHeight="1" x14ac:dyDescent="0.15">
      <c r="B29" s="1101" t="s">
        <v>987</v>
      </c>
      <c r="C29" s="1097"/>
      <c r="D29" s="1097"/>
      <c r="E29" s="1097"/>
      <c r="F29" s="1108" t="str">
        <f>IF(F28="","",F28/U26)</f>
        <v/>
      </c>
      <c r="G29" s="1109"/>
      <c r="H29" s="1109"/>
      <c r="I29" s="1109"/>
      <c r="J29" s="1109"/>
      <c r="K29" s="1109"/>
      <c r="L29" s="488" t="s">
        <v>497</v>
      </c>
      <c r="M29" s="1108" t="str">
        <f>IF(M28="","",M28/U26)</f>
        <v/>
      </c>
      <c r="N29" s="1109"/>
      <c r="O29" s="1109"/>
      <c r="P29" s="1109"/>
      <c r="Q29" s="1109"/>
      <c r="R29" s="1109"/>
      <c r="S29" s="488" t="s">
        <v>497</v>
      </c>
      <c r="U29" s="1110" t="str">
        <f>IF(F29="","",ROUNDDOWN(M29/F29,3))</f>
        <v/>
      </c>
      <c r="V29" s="1111"/>
      <c r="W29" s="1112"/>
    </row>
    <row r="31" spans="2:23" x14ac:dyDescent="0.15">
      <c r="B31" s="221" t="s">
        <v>594</v>
      </c>
    </row>
    <row r="32" spans="2:23" ht="60" customHeight="1" x14ac:dyDescent="0.15">
      <c r="B32" s="1097"/>
      <c r="C32" s="1097"/>
      <c r="D32" s="1097"/>
      <c r="E32" s="1097"/>
      <c r="F32" s="1098" t="s">
        <v>983</v>
      </c>
      <c r="G32" s="1099"/>
      <c r="H32" s="1099"/>
      <c r="I32" s="1099"/>
      <c r="J32" s="1099"/>
      <c r="K32" s="1099"/>
      <c r="L32" s="1100"/>
      <c r="M32" s="1101" t="s">
        <v>984</v>
      </c>
      <c r="N32" s="1101"/>
      <c r="O32" s="1101"/>
      <c r="P32" s="1101"/>
      <c r="Q32" s="1101"/>
      <c r="R32" s="1101"/>
      <c r="S32" s="1101"/>
    </row>
    <row r="33" spans="1:32" x14ac:dyDescent="0.15">
      <c r="B33" s="1105"/>
      <c r="C33" s="1106"/>
      <c r="D33" s="1106"/>
      <c r="E33" s="225" t="s">
        <v>385</v>
      </c>
      <c r="F33" s="1105"/>
      <c r="G33" s="1106"/>
      <c r="H33" s="1106"/>
      <c r="I33" s="1106"/>
      <c r="J33" s="1106"/>
      <c r="K33" s="1106"/>
      <c r="L33" s="488" t="s">
        <v>497</v>
      </c>
      <c r="M33" s="1105"/>
      <c r="N33" s="1106"/>
      <c r="O33" s="1106"/>
      <c r="P33" s="1106"/>
      <c r="Q33" s="1106"/>
      <c r="R33" s="1106"/>
      <c r="S33" s="488" t="s">
        <v>497</v>
      </c>
    </row>
    <row r="34" spans="1:32" x14ac:dyDescent="0.15">
      <c r="B34" s="1105"/>
      <c r="C34" s="1106"/>
      <c r="D34" s="1106"/>
      <c r="E34" s="225" t="s">
        <v>385</v>
      </c>
      <c r="F34" s="1105"/>
      <c r="G34" s="1106"/>
      <c r="H34" s="1106"/>
      <c r="I34" s="1106"/>
      <c r="J34" s="1106"/>
      <c r="K34" s="1106"/>
      <c r="L34" s="488" t="s">
        <v>497</v>
      </c>
      <c r="M34" s="1105"/>
      <c r="N34" s="1106"/>
      <c r="O34" s="1106"/>
      <c r="P34" s="1106"/>
      <c r="Q34" s="1106"/>
      <c r="R34" s="1106"/>
      <c r="S34" s="488" t="s">
        <v>497</v>
      </c>
    </row>
    <row r="35" spans="1:32" x14ac:dyDescent="0.15">
      <c r="B35" s="1105"/>
      <c r="C35" s="1106"/>
      <c r="D35" s="1106"/>
      <c r="E35" s="225" t="s">
        <v>595</v>
      </c>
      <c r="F35" s="1105"/>
      <c r="G35" s="1106"/>
      <c r="H35" s="1106"/>
      <c r="I35" s="1106"/>
      <c r="J35" s="1106"/>
      <c r="K35" s="1106"/>
      <c r="L35" s="488" t="s">
        <v>497</v>
      </c>
      <c r="M35" s="1105"/>
      <c r="N35" s="1106"/>
      <c r="O35" s="1106"/>
      <c r="P35" s="1106"/>
      <c r="Q35" s="1106"/>
      <c r="R35" s="1106"/>
      <c r="S35" s="488" t="s">
        <v>497</v>
      </c>
    </row>
    <row r="36" spans="1:32" x14ac:dyDescent="0.15">
      <c r="B36" s="1097" t="s">
        <v>517</v>
      </c>
      <c r="C36" s="1097"/>
      <c r="D36" s="1097"/>
      <c r="E36" s="1097"/>
      <c r="F36" s="1102" t="str">
        <f>IF(SUM(F33:K35)=0,"",SUM(F33:K35))</f>
        <v/>
      </c>
      <c r="G36" s="1103"/>
      <c r="H36" s="1103"/>
      <c r="I36" s="1103"/>
      <c r="J36" s="1103"/>
      <c r="K36" s="1103"/>
      <c r="L36" s="488" t="s">
        <v>497</v>
      </c>
      <c r="M36" s="1102" t="str">
        <f>IF(SUM(M33:R35)=0,"",SUM(M33:R35))</f>
        <v/>
      </c>
      <c r="N36" s="1103"/>
      <c r="O36" s="1103"/>
      <c r="P36" s="1103"/>
      <c r="Q36" s="1103"/>
      <c r="R36" s="1103"/>
      <c r="S36" s="488" t="s">
        <v>497</v>
      </c>
      <c r="U36" s="1097" t="s">
        <v>986</v>
      </c>
      <c r="V36" s="1097"/>
      <c r="W36" s="1097"/>
    </row>
    <row r="37" spans="1:32" ht="39.950000000000003" customHeight="1" x14ac:dyDescent="0.15">
      <c r="B37" s="1101" t="s">
        <v>987</v>
      </c>
      <c r="C37" s="1097"/>
      <c r="D37" s="1097"/>
      <c r="E37" s="1097"/>
      <c r="F37" s="1108" t="str">
        <f>IF(F36="","",F36/3)</f>
        <v/>
      </c>
      <c r="G37" s="1109"/>
      <c r="H37" s="1109"/>
      <c r="I37" s="1109"/>
      <c r="J37" s="1109"/>
      <c r="K37" s="1109"/>
      <c r="L37" s="488" t="s">
        <v>497</v>
      </c>
      <c r="M37" s="1108" t="str">
        <f>IF(M36="","",M36/3)</f>
        <v/>
      </c>
      <c r="N37" s="1109"/>
      <c r="O37" s="1109"/>
      <c r="P37" s="1109"/>
      <c r="Q37" s="1109"/>
      <c r="R37" s="1109"/>
      <c r="S37" s="488" t="s">
        <v>497</v>
      </c>
      <c r="U37" s="1110" t="str">
        <f>IF(F37="","",ROUNDDOWN(M37/F37,3))</f>
        <v/>
      </c>
      <c r="V37" s="1111"/>
      <c r="W37" s="1112"/>
    </row>
    <row r="38" spans="1:32" ht="5.0999999999999996" customHeight="1" x14ac:dyDescent="0.15">
      <c r="A38" s="340"/>
      <c r="B38" s="342"/>
      <c r="C38" s="339"/>
      <c r="D38" s="339"/>
      <c r="E38" s="339"/>
      <c r="F38" s="338"/>
      <c r="G38" s="338"/>
      <c r="H38" s="338"/>
      <c r="I38" s="338"/>
      <c r="J38" s="338"/>
      <c r="K38" s="338"/>
      <c r="L38" s="339"/>
      <c r="M38" s="338"/>
      <c r="N38" s="338"/>
      <c r="O38" s="338"/>
      <c r="P38" s="338"/>
      <c r="Q38" s="338"/>
      <c r="R38" s="338"/>
      <c r="S38" s="339"/>
      <c r="T38" s="340"/>
      <c r="U38" s="341"/>
      <c r="V38" s="341"/>
      <c r="W38" s="341"/>
      <c r="X38" s="340"/>
      <c r="Y38" s="340"/>
      <c r="Z38" s="340"/>
      <c r="AA38" s="340"/>
      <c r="AB38" s="340"/>
      <c r="AC38" s="340"/>
      <c r="AD38" s="340"/>
      <c r="AE38" s="340"/>
      <c r="AF38" s="340"/>
    </row>
    <row r="39" spans="1:32" x14ac:dyDescent="0.15">
      <c r="B39" s="221" t="s">
        <v>521</v>
      </c>
      <c r="C39" s="346"/>
    </row>
    <row r="40" spans="1:32" x14ac:dyDescent="0.15">
      <c r="B40" s="1113" t="s">
        <v>988</v>
      </c>
      <c r="C40" s="1113"/>
      <c r="D40" s="1113"/>
      <c r="E40" s="1113"/>
      <c r="F40" s="1113"/>
      <c r="G40" s="1113"/>
      <c r="H40" s="1113"/>
      <c r="I40" s="1113"/>
      <c r="J40" s="1113"/>
      <c r="K40" s="1113"/>
      <c r="L40" s="1113"/>
      <c r="M40" s="1113"/>
      <c r="N40" s="1113"/>
      <c r="O40" s="1113"/>
      <c r="P40" s="1113"/>
      <c r="Q40" s="1113"/>
      <c r="R40" s="1113"/>
      <c r="S40" s="1113"/>
      <c r="T40" s="1113"/>
      <c r="U40" s="1113"/>
      <c r="V40" s="1113"/>
      <c r="W40" s="1113"/>
    </row>
    <row r="41" spans="1:32" x14ac:dyDescent="0.15">
      <c r="B41" s="1113" t="s">
        <v>989</v>
      </c>
      <c r="C41" s="1113"/>
      <c r="D41" s="1113"/>
      <c r="E41" s="1113"/>
      <c r="F41" s="1113"/>
      <c r="G41" s="1113"/>
      <c r="H41" s="1113"/>
      <c r="I41" s="1113"/>
      <c r="J41" s="1113"/>
      <c r="K41" s="1113"/>
      <c r="L41" s="1113"/>
      <c r="M41" s="1113"/>
      <c r="N41" s="1113"/>
      <c r="O41" s="1113"/>
      <c r="P41" s="1113"/>
      <c r="Q41" s="1113"/>
      <c r="R41" s="1113"/>
      <c r="S41" s="1113"/>
      <c r="T41" s="1113"/>
      <c r="U41" s="1113"/>
      <c r="V41" s="1113"/>
      <c r="W41" s="1113"/>
    </row>
    <row r="42" spans="1:32" x14ac:dyDescent="0.15">
      <c r="B42" s="1113" t="s">
        <v>990</v>
      </c>
      <c r="C42" s="1113"/>
      <c r="D42" s="1113"/>
      <c r="E42" s="1113"/>
      <c r="F42" s="1113"/>
      <c r="G42" s="1113"/>
      <c r="H42" s="1113"/>
      <c r="I42" s="1113"/>
      <c r="J42" s="1113"/>
      <c r="K42" s="1113"/>
      <c r="L42" s="1113"/>
      <c r="M42" s="1113"/>
      <c r="N42" s="1113"/>
      <c r="O42" s="1113"/>
      <c r="P42" s="1113"/>
      <c r="Q42" s="1113"/>
      <c r="R42" s="1113"/>
      <c r="S42" s="1113"/>
      <c r="T42" s="1113"/>
      <c r="U42" s="1113"/>
      <c r="V42" s="1113"/>
      <c r="W42" s="1113"/>
    </row>
    <row r="43" spans="1:32" x14ac:dyDescent="0.15">
      <c r="B43" s="1113" t="s">
        <v>991</v>
      </c>
      <c r="C43" s="1113"/>
      <c r="D43" s="1113"/>
      <c r="E43" s="1113"/>
      <c r="F43" s="1113"/>
      <c r="G43" s="1113"/>
      <c r="H43" s="1113"/>
      <c r="I43" s="1113"/>
      <c r="J43" s="1113"/>
      <c r="K43" s="1113"/>
      <c r="L43" s="1113"/>
      <c r="M43" s="1113"/>
      <c r="N43" s="1113"/>
      <c r="O43" s="1113"/>
      <c r="P43" s="1113"/>
      <c r="Q43" s="1113"/>
      <c r="R43" s="1113"/>
      <c r="S43" s="1113"/>
      <c r="T43" s="1113"/>
      <c r="U43" s="1113"/>
      <c r="V43" s="1113"/>
      <c r="W43" s="1113"/>
    </row>
    <row r="44" spans="1:32" x14ac:dyDescent="0.15">
      <c r="B44" s="1113" t="s">
        <v>992</v>
      </c>
      <c r="C44" s="1113"/>
      <c r="D44" s="1113"/>
      <c r="E44" s="1113"/>
      <c r="F44" s="1113"/>
      <c r="G44" s="1113"/>
      <c r="H44" s="1113"/>
      <c r="I44" s="1113"/>
      <c r="J44" s="1113"/>
      <c r="K44" s="1113"/>
      <c r="L44" s="1113"/>
      <c r="M44" s="1113"/>
      <c r="N44" s="1113"/>
      <c r="O44" s="1113"/>
      <c r="P44" s="1113"/>
      <c r="Q44" s="1113"/>
      <c r="R44" s="1113"/>
      <c r="S44" s="1113"/>
      <c r="T44" s="1113"/>
      <c r="U44" s="1113"/>
      <c r="V44" s="1113"/>
      <c r="W44" s="1113"/>
    </row>
    <row r="45" spans="1:32" x14ac:dyDescent="0.15">
      <c r="B45" s="1113" t="s">
        <v>993</v>
      </c>
      <c r="C45" s="1113"/>
      <c r="D45" s="1113"/>
      <c r="E45" s="1113"/>
      <c r="F45" s="1113"/>
      <c r="G45" s="1113"/>
      <c r="H45" s="1113"/>
      <c r="I45" s="1113"/>
      <c r="J45" s="1113"/>
      <c r="K45" s="1113"/>
      <c r="L45" s="1113"/>
      <c r="M45" s="1113"/>
      <c r="N45" s="1113"/>
      <c r="O45" s="1113"/>
      <c r="P45" s="1113"/>
      <c r="Q45" s="1113"/>
      <c r="R45" s="1113"/>
      <c r="S45" s="1113"/>
      <c r="T45" s="1113"/>
      <c r="U45" s="1113"/>
      <c r="V45" s="1113"/>
      <c r="W45" s="1113"/>
    </row>
    <row r="46" spans="1:32" x14ac:dyDescent="0.15">
      <c r="B46" s="1113" t="s">
        <v>994</v>
      </c>
      <c r="C46" s="1113"/>
      <c r="D46" s="1113"/>
      <c r="E46" s="1113"/>
      <c r="F46" s="1113"/>
      <c r="G46" s="1113"/>
      <c r="H46" s="1113"/>
      <c r="I46" s="1113"/>
      <c r="J46" s="1113"/>
      <c r="K46" s="1113"/>
      <c r="L46" s="1113"/>
      <c r="M46" s="1113"/>
      <c r="N46" s="1113"/>
      <c r="O46" s="1113"/>
      <c r="P46" s="1113"/>
      <c r="Q46" s="1113"/>
      <c r="R46" s="1113"/>
      <c r="S46" s="1113"/>
      <c r="T46" s="1113"/>
      <c r="U46" s="1113"/>
      <c r="V46" s="1113"/>
      <c r="W46" s="1113"/>
    </row>
    <row r="47" spans="1:32" x14ac:dyDescent="0.15">
      <c r="B47" s="1113" t="s">
        <v>995</v>
      </c>
      <c r="C47" s="1113"/>
      <c r="D47" s="1113"/>
      <c r="E47" s="1113"/>
      <c r="F47" s="1113"/>
      <c r="G47" s="1113"/>
      <c r="H47" s="1113"/>
      <c r="I47" s="1113"/>
      <c r="J47" s="1113"/>
      <c r="K47" s="1113"/>
      <c r="L47" s="1113"/>
      <c r="M47" s="1113"/>
      <c r="N47" s="1113"/>
      <c r="O47" s="1113"/>
      <c r="P47" s="1113"/>
      <c r="Q47" s="1113"/>
      <c r="R47" s="1113"/>
      <c r="S47" s="1113"/>
      <c r="T47" s="1113"/>
      <c r="U47" s="1113"/>
      <c r="V47" s="1113"/>
      <c r="W47" s="1113"/>
    </row>
    <row r="48" spans="1:32" x14ac:dyDescent="0.15">
      <c r="B48" s="1113"/>
      <c r="C48" s="1113"/>
      <c r="D48" s="1113"/>
      <c r="E48" s="1113"/>
      <c r="F48" s="1113"/>
      <c r="G48" s="1113"/>
      <c r="H48" s="1113"/>
      <c r="I48" s="1113"/>
      <c r="J48" s="1113"/>
      <c r="K48" s="1113"/>
      <c r="L48" s="1113"/>
      <c r="M48" s="1113"/>
      <c r="N48" s="1113"/>
      <c r="O48" s="1113"/>
      <c r="P48" s="1113"/>
      <c r="Q48" s="1113"/>
      <c r="R48" s="1113"/>
      <c r="S48" s="1113"/>
      <c r="T48" s="1113"/>
      <c r="U48" s="1113"/>
      <c r="V48" s="1113"/>
      <c r="W48" s="1113"/>
    </row>
    <row r="49" spans="2:23" x14ac:dyDescent="0.15">
      <c r="B49" s="1113"/>
      <c r="C49" s="1113"/>
      <c r="D49" s="1113"/>
      <c r="E49" s="1113"/>
      <c r="F49" s="1113"/>
      <c r="G49" s="1113"/>
      <c r="H49" s="1113"/>
      <c r="I49" s="1113"/>
      <c r="J49" s="1113"/>
      <c r="K49" s="1113"/>
      <c r="L49" s="1113"/>
      <c r="M49" s="1113"/>
      <c r="N49" s="1113"/>
      <c r="O49" s="1113"/>
      <c r="P49" s="1113"/>
      <c r="Q49" s="1113"/>
      <c r="R49" s="1113"/>
      <c r="S49" s="1113"/>
      <c r="T49" s="1113"/>
      <c r="U49" s="1113"/>
      <c r="V49" s="1113"/>
      <c r="W49" s="1113"/>
    </row>
    <row r="122" spans="3:7" x14ac:dyDescent="0.15">
      <c r="C122" s="340"/>
      <c r="D122" s="340"/>
      <c r="E122" s="340"/>
      <c r="F122" s="340"/>
      <c r="G122" s="340"/>
    </row>
    <row r="123" spans="3:7" x14ac:dyDescent="0.15">
      <c r="C123" s="346"/>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G123"/>
  <sheetViews>
    <sheetView topLeftCell="A33" zoomScaleNormal="100" workbookViewId="0">
      <selection activeCell="C87" sqref="C87"/>
    </sheetView>
  </sheetViews>
  <sheetFormatPr defaultColWidth="4" defaultRowHeight="13.5" x14ac:dyDescent="0.15"/>
  <cols>
    <col min="1" max="1" width="1.5" style="367" customWidth="1"/>
    <col min="2" max="2" width="3.125" style="367" customWidth="1"/>
    <col min="3" max="3" width="1.125" style="367" customWidth="1"/>
    <col min="4" max="22" width="4" style="367"/>
    <col min="23" max="23" width="3.125" style="367" customWidth="1"/>
    <col min="24" max="24" width="2.375" style="367" customWidth="1"/>
    <col min="25" max="25" width="4" style="367"/>
    <col min="26" max="26" width="2.25" style="367" customWidth="1"/>
    <col min="27" max="27" width="4" style="367"/>
    <col min="28" max="28" width="2.375" style="367" customWidth="1"/>
    <col min="29" max="29" width="1.5" style="367" customWidth="1"/>
    <col min="30" max="32" width="4" style="367"/>
    <col min="33" max="33" width="6.625" style="367" bestFit="1" customWidth="1"/>
    <col min="34" max="16384" width="4" style="367"/>
  </cols>
  <sheetData>
    <row r="2" spans="2:33" x14ac:dyDescent="0.15">
      <c r="B2" s="367" t="s">
        <v>996</v>
      </c>
      <c r="C2"/>
      <c r="D2"/>
      <c r="E2"/>
      <c r="F2"/>
      <c r="G2"/>
      <c r="H2"/>
      <c r="I2"/>
      <c r="J2"/>
      <c r="K2"/>
      <c r="L2"/>
      <c r="M2"/>
      <c r="N2"/>
      <c r="O2"/>
      <c r="P2"/>
      <c r="Q2"/>
      <c r="R2"/>
      <c r="S2"/>
      <c r="T2"/>
      <c r="U2"/>
      <c r="V2"/>
      <c r="W2"/>
      <c r="X2"/>
      <c r="Y2"/>
      <c r="Z2"/>
      <c r="AA2"/>
      <c r="AB2"/>
    </row>
    <row r="4" spans="2:33" ht="34.5" customHeight="1" x14ac:dyDescent="0.15">
      <c r="B4" s="1082" t="s">
        <v>997</v>
      </c>
      <c r="C4" s="944"/>
      <c r="D4" s="944"/>
      <c r="E4" s="944"/>
      <c r="F4" s="944"/>
      <c r="G4" s="944"/>
      <c r="H4" s="944"/>
      <c r="I4" s="944"/>
      <c r="J4" s="944"/>
      <c r="K4" s="944"/>
      <c r="L4" s="944"/>
      <c r="M4" s="944"/>
      <c r="N4" s="944"/>
      <c r="O4" s="944"/>
      <c r="P4" s="944"/>
      <c r="Q4" s="944"/>
      <c r="R4" s="944"/>
      <c r="S4" s="944"/>
      <c r="T4" s="944"/>
      <c r="U4" s="944"/>
      <c r="V4" s="944"/>
      <c r="W4" s="944"/>
      <c r="X4" s="944"/>
      <c r="Y4" s="944"/>
      <c r="Z4" s="944"/>
      <c r="AA4" s="944"/>
      <c r="AB4" s="944"/>
    </row>
    <row r="5" spans="2:33" ht="16.5" customHeight="1" x14ac:dyDescent="0.15">
      <c r="B5" s="944" t="s">
        <v>998</v>
      </c>
      <c r="C5" s="944"/>
      <c r="D5" s="944"/>
      <c r="E5" s="944"/>
      <c r="F5" s="944"/>
      <c r="G5" s="944"/>
      <c r="H5" s="944"/>
      <c r="I5" s="944"/>
      <c r="J5" s="944"/>
      <c r="K5" s="944"/>
      <c r="L5" s="944"/>
      <c r="M5" s="944"/>
      <c r="N5" s="944"/>
      <c r="O5" s="944"/>
      <c r="P5" s="944"/>
      <c r="Q5" s="944"/>
      <c r="R5" s="944"/>
      <c r="S5" s="944"/>
      <c r="T5" s="944"/>
      <c r="U5" s="944"/>
      <c r="V5" s="944"/>
      <c r="W5" s="944"/>
      <c r="X5" s="944"/>
      <c r="Y5" s="944"/>
      <c r="Z5" s="944"/>
      <c r="AA5" s="944"/>
      <c r="AB5" s="944"/>
      <c r="AC5" s="2"/>
      <c r="AD5" s="2"/>
    </row>
    <row r="6" spans="2:33" ht="13.5" customHeight="1" x14ac:dyDescent="0.15"/>
    <row r="7" spans="2:33" ht="24" customHeight="1" x14ac:dyDescent="0.15">
      <c r="B7" s="945" t="s">
        <v>718</v>
      </c>
      <c r="C7" s="945"/>
      <c r="D7" s="945"/>
      <c r="E7" s="945"/>
      <c r="F7" s="945"/>
      <c r="G7" s="946"/>
      <c r="H7" s="947"/>
      <c r="I7" s="947"/>
      <c r="J7" s="947"/>
      <c r="K7" s="947"/>
      <c r="L7" s="947"/>
      <c r="M7" s="947"/>
      <c r="N7" s="947"/>
      <c r="O7" s="947"/>
      <c r="P7" s="947"/>
      <c r="Q7" s="947"/>
      <c r="R7" s="947"/>
      <c r="S7" s="947"/>
      <c r="T7" s="947"/>
      <c r="U7" s="947"/>
      <c r="V7" s="947"/>
      <c r="W7" s="947"/>
      <c r="X7" s="947"/>
      <c r="Y7" s="947"/>
      <c r="Z7" s="947"/>
      <c r="AA7" s="947"/>
      <c r="AB7" s="948"/>
    </row>
    <row r="8" spans="2:33" ht="24" customHeight="1" x14ac:dyDescent="0.15">
      <c r="B8" s="945" t="s">
        <v>624</v>
      </c>
      <c r="C8" s="945"/>
      <c r="D8" s="945"/>
      <c r="E8" s="945"/>
      <c r="F8" s="945"/>
      <c r="G8" s="365" t="s">
        <v>8</v>
      </c>
      <c r="H8" s="469" t="s">
        <v>552</v>
      </c>
      <c r="I8" s="469"/>
      <c r="J8" s="469"/>
      <c r="K8" s="469"/>
      <c r="L8" s="365" t="s">
        <v>8</v>
      </c>
      <c r="M8" s="469" t="s">
        <v>553</v>
      </c>
      <c r="N8" s="469"/>
      <c r="O8" s="469"/>
      <c r="P8" s="469"/>
      <c r="Q8" s="365" t="s">
        <v>8</v>
      </c>
      <c r="R8" s="469" t="s">
        <v>554</v>
      </c>
      <c r="S8" s="469"/>
      <c r="T8" s="469"/>
      <c r="U8" s="469"/>
      <c r="V8" s="469"/>
      <c r="W8" s="469"/>
      <c r="X8" s="469"/>
      <c r="Y8" s="469"/>
      <c r="Z8" s="446"/>
      <c r="AA8" s="446"/>
      <c r="AB8" s="447"/>
    </row>
    <row r="9" spans="2:33" ht="21.95" customHeight="1" x14ac:dyDescent="0.15">
      <c r="B9" s="953" t="s">
        <v>719</v>
      </c>
      <c r="C9" s="954"/>
      <c r="D9" s="954"/>
      <c r="E9" s="954"/>
      <c r="F9" s="955"/>
      <c r="G9" s="369" t="s">
        <v>8</v>
      </c>
      <c r="H9" s="380" t="s">
        <v>944</v>
      </c>
      <c r="I9" s="397"/>
      <c r="J9" s="397"/>
      <c r="K9" s="397"/>
      <c r="L9" s="397"/>
      <c r="M9" s="397"/>
      <c r="N9" s="397"/>
      <c r="O9" s="397"/>
      <c r="P9" s="397"/>
      <c r="Q9" s="397"/>
      <c r="R9" s="397"/>
      <c r="S9" s="397"/>
      <c r="T9" s="397"/>
      <c r="U9" s="397"/>
      <c r="V9" s="397"/>
      <c r="W9" s="397"/>
      <c r="X9" s="397"/>
      <c r="Y9" s="397"/>
      <c r="Z9" s="397"/>
      <c r="AA9" s="397"/>
      <c r="AB9" s="399"/>
    </row>
    <row r="10" spans="2:33" ht="21.95" customHeight="1" x14ac:dyDescent="0.15">
      <c r="B10" s="956"/>
      <c r="C10" s="957"/>
      <c r="D10" s="957"/>
      <c r="E10" s="957"/>
      <c r="F10" s="958"/>
      <c r="G10" s="381" t="s">
        <v>8</v>
      </c>
      <c r="H10" s="378" t="s">
        <v>945</v>
      </c>
      <c r="I10" s="402"/>
      <c r="J10" s="402"/>
      <c r="K10" s="402"/>
      <c r="L10" s="402"/>
      <c r="M10" s="402"/>
      <c r="N10" s="402"/>
      <c r="O10" s="402"/>
      <c r="P10" s="402"/>
      <c r="Q10" s="402"/>
      <c r="R10" s="402"/>
      <c r="S10" s="402"/>
      <c r="T10" s="402"/>
      <c r="U10" s="402"/>
      <c r="V10" s="402"/>
      <c r="W10" s="402"/>
      <c r="X10" s="402"/>
      <c r="Y10" s="402"/>
      <c r="Z10" s="402"/>
      <c r="AA10" s="402"/>
      <c r="AB10" s="403"/>
    </row>
    <row r="11" spans="2:33" ht="13.5" customHeight="1" x14ac:dyDescent="0.15">
      <c r="AG11" s="220"/>
    </row>
    <row r="12" spans="2:33" ht="12.95" customHeight="1" x14ac:dyDescent="0.15">
      <c r="B12" s="453"/>
      <c r="C12" s="380"/>
      <c r="D12" s="380"/>
      <c r="E12" s="380"/>
      <c r="F12" s="380"/>
      <c r="G12" s="380"/>
      <c r="H12" s="380"/>
      <c r="I12" s="380"/>
      <c r="J12" s="380"/>
      <c r="K12" s="380"/>
      <c r="L12" s="380"/>
      <c r="M12" s="380"/>
      <c r="N12" s="380"/>
      <c r="O12" s="380"/>
      <c r="P12" s="380"/>
      <c r="Q12" s="380"/>
      <c r="R12" s="380"/>
      <c r="S12" s="380"/>
      <c r="T12" s="380"/>
      <c r="U12" s="380"/>
      <c r="V12" s="380"/>
      <c r="W12" s="380"/>
      <c r="X12" s="453"/>
      <c r="Y12" s="380"/>
      <c r="Z12" s="380"/>
      <c r="AA12" s="380"/>
      <c r="AB12" s="454"/>
      <c r="AC12"/>
      <c r="AD12"/>
    </row>
    <row r="13" spans="2:33" ht="17.100000000000001" customHeight="1" x14ac:dyDescent="0.15">
      <c r="B13" s="218" t="s">
        <v>999</v>
      </c>
      <c r="C13" s="219"/>
      <c r="X13" s="452"/>
      <c r="Y13" s="167" t="s">
        <v>559</v>
      </c>
      <c r="Z13" s="167" t="s">
        <v>560</v>
      </c>
      <c r="AA13" s="167" t="s">
        <v>561</v>
      </c>
      <c r="AB13" s="388"/>
      <c r="AC13"/>
      <c r="AD13"/>
    </row>
    <row r="14" spans="2:33" ht="17.100000000000001" customHeight="1" x14ac:dyDescent="0.15">
      <c r="B14" s="452"/>
      <c r="X14" s="452"/>
      <c r="AB14" s="388"/>
      <c r="AC14"/>
      <c r="AD14"/>
    </row>
    <row r="15" spans="2:33" ht="49.15" customHeight="1" x14ac:dyDescent="0.15">
      <c r="B15" s="452"/>
      <c r="C15" s="1080" t="s">
        <v>948</v>
      </c>
      <c r="D15" s="1080"/>
      <c r="E15" s="1080"/>
      <c r="F15" s="390" t="s">
        <v>587</v>
      </c>
      <c r="G15" s="1075" t="s">
        <v>962</v>
      </c>
      <c r="H15" s="1075"/>
      <c r="I15" s="1075"/>
      <c r="J15" s="1075"/>
      <c r="K15" s="1075"/>
      <c r="L15" s="1075"/>
      <c r="M15" s="1075"/>
      <c r="N15" s="1075"/>
      <c r="O15" s="1075"/>
      <c r="P15" s="1075"/>
      <c r="Q15" s="1075"/>
      <c r="R15" s="1075"/>
      <c r="S15" s="1075"/>
      <c r="T15" s="1075"/>
      <c r="U15" s="1075"/>
      <c r="V15" s="1076"/>
      <c r="X15" s="452"/>
      <c r="Y15" s="373" t="s">
        <v>8</v>
      </c>
      <c r="Z15" s="373" t="s">
        <v>560</v>
      </c>
      <c r="AA15" s="373" t="s">
        <v>8</v>
      </c>
      <c r="AB15" s="388"/>
      <c r="AC15"/>
      <c r="AD15"/>
    </row>
    <row r="16" spans="2:33" ht="80.25" customHeight="1" x14ac:dyDescent="0.15">
      <c r="B16" s="452"/>
      <c r="C16" s="1080"/>
      <c r="D16" s="1080"/>
      <c r="E16" s="1080"/>
      <c r="F16" s="391"/>
      <c r="G16" s="997" t="s">
        <v>1000</v>
      </c>
      <c r="H16" s="997"/>
      <c r="I16" s="997"/>
      <c r="J16" s="997"/>
      <c r="K16" s="997"/>
      <c r="L16" s="997"/>
      <c r="M16" s="997"/>
      <c r="N16" s="997"/>
      <c r="O16" s="997"/>
      <c r="P16" s="997"/>
      <c r="Q16" s="997"/>
      <c r="R16" s="997"/>
      <c r="S16" s="997"/>
      <c r="T16" s="997"/>
      <c r="U16" s="997"/>
      <c r="V16" s="998"/>
      <c r="X16" s="452"/>
      <c r="Y16" s="373" t="s">
        <v>8</v>
      </c>
      <c r="Z16" s="373" t="s">
        <v>560</v>
      </c>
      <c r="AA16" s="373" t="s">
        <v>8</v>
      </c>
      <c r="AB16" s="388"/>
      <c r="AC16"/>
      <c r="AD16"/>
    </row>
    <row r="17" spans="2:30" ht="19.5" customHeight="1" x14ac:dyDescent="0.15">
      <c r="B17" s="452"/>
      <c r="C17" s="1080"/>
      <c r="D17" s="1080"/>
      <c r="E17" s="1080"/>
      <c r="F17" s="248" t="s">
        <v>588</v>
      </c>
      <c r="G17" s="386"/>
      <c r="H17" s="386"/>
      <c r="I17" s="386"/>
      <c r="J17" s="386"/>
      <c r="K17" s="386"/>
      <c r="L17" s="386"/>
      <c r="M17" s="386"/>
      <c r="N17" s="386"/>
      <c r="O17" s="386"/>
      <c r="P17" s="386"/>
      <c r="Q17" s="386"/>
      <c r="R17" s="386"/>
      <c r="S17" s="386"/>
      <c r="T17" s="386"/>
      <c r="U17" s="386"/>
      <c r="V17" s="400"/>
      <c r="X17" s="452"/>
      <c r="AB17" s="388"/>
      <c r="AC17"/>
      <c r="AD17"/>
    </row>
    <row r="18" spans="2:30" ht="19.5" customHeight="1" x14ac:dyDescent="0.15">
      <c r="B18" s="452"/>
      <c r="C18" s="1080"/>
      <c r="D18" s="1080"/>
      <c r="E18" s="1080"/>
      <c r="F18" s="248"/>
      <c r="H18" s="468" t="s">
        <v>1001</v>
      </c>
      <c r="I18" s="469"/>
      <c r="J18" s="469"/>
      <c r="K18" s="469"/>
      <c r="L18" s="469"/>
      <c r="M18" s="469"/>
      <c r="N18" s="469"/>
      <c r="O18" s="469"/>
      <c r="P18" s="469"/>
      <c r="Q18" s="479"/>
      <c r="R18" s="950"/>
      <c r="S18" s="951"/>
      <c r="T18" s="951"/>
      <c r="U18" s="447" t="s">
        <v>640</v>
      </c>
      <c r="V18" s="400"/>
      <c r="X18" s="452"/>
      <c r="AB18" s="388"/>
      <c r="AC18"/>
      <c r="AD18"/>
    </row>
    <row r="19" spans="2:30" ht="19.5" customHeight="1" x14ac:dyDescent="0.15">
      <c r="B19" s="452"/>
      <c r="C19" s="1080"/>
      <c r="D19" s="1080"/>
      <c r="E19" s="1080"/>
      <c r="F19" s="248"/>
      <c r="H19" s="468" t="s">
        <v>1002</v>
      </c>
      <c r="I19" s="469"/>
      <c r="J19" s="469"/>
      <c r="K19" s="469"/>
      <c r="L19" s="469"/>
      <c r="M19" s="469"/>
      <c r="N19" s="469"/>
      <c r="O19" s="469"/>
      <c r="P19" s="469"/>
      <c r="Q19" s="479"/>
      <c r="R19" s="950"/>
      <c r="S19" s="951"/>
      <c r="T19" s="951"/>
      <c r="U19" s="447" t="s">
        <v>640</v>
      </c>
      <c r="V19" s="400"/>
      <c r="X19" s="452"/>
      <c r="AB19" s="388"/>
      <c r="AC19"/>
      <c r="AD19"/>
    </row>
    <row r="20" spans="2:30" ht="19.5" customHeight="1" x14ac:dyDescent="0.15">
      <c r="B20" s="452"/>
      <c r="C20" s="1080"/>
      <c r="D20" s="1080"/>
      <c r="E20" s="1080"/>
      <c r="F20" s="248"/>
      <c r="H20" s="468" t="s">
        <v>642</v>
      </c>
      <c r="I20" s="469"/>
      <c r="J20" s="469"/>
      <c r="K20" s="469"/>
      <c r="L20" s="469"/>
      <c r="M20" s="469"/>
      <c r="N20" s="469"/>
      <c r="O20" s="469"/>
      <c r="P20" s="469"/>
      <c r="Q20" s="479"/>
      <c r="R20" s="1114" t="str">
        <f>(IFERROR(ROUNDDOWN(R19/R18*100,0),""))</f>
        <v/>
      </c>
      <c r="S20" s="1115"/>
      <c r="T20" s="1115"/>
      <c r="U20" s="447" t="s">
        <v>593</v>
      </c>
      <c r="V20" s="400"/>
      <c r="X20" s="452"/>
      <c r="AB20" s="388"/>
      <c r="AC20"/>
      <c r="AD20"/>
    </row>
    <row r="21" spans="2:30" ht="19.5" customHeight="1" x14ac:dyDescent="0.15">
      <c r="B21" s="452"/>
      <c r="C21" s="1080"/>
      <c r="D21" s="1080"/>
      <c r="E21" s="1080"/>
      <c r="F21" s="458"/>
      <c r="G21" s="402"/>
      <c r="H21" s="402"/>
      <c r="I21" s="402"/>
      <c r="J21" s="402"/>
      <c r="K21" s="402"/>
      <c r="L21" s="402"/>
      <c r="M21" s="402"/>
      <c r="N21" s="402"/>
      <c r="O21" s="402"/>
      <c r="P21" s="402"/>
      <c r="Q21" s="402"/>
      <c r="R21" s="402"/>
      <c r="S21" s="402"/>
      <c r="T21" s="402"/>
      <c r="U21" s="402"/>
      <c r="V21" s="403"/>
      <c r="X21" s="452"/>
      <c r="AB21" s="388"/>
      <c r="AC21"/>
      <c r="AD21"/>
    </row>
    <row r="22" spans="2:30" ht="63" customHeight="1" x14ac:dyDescent="0.15">
      <c r="B22" s="452"/>
      <c r="C22" s="1080"/>
      <c r="D22" s="1080"/>
      <c r="E22" s="1080"/>
      <c r="F22" s="458" t="s">
        <v>590</v>
      </c>
      <c r="G22" s="1074" t="s">
        <v>1003</v>
      </c>
      <c r="H22" s="1075"/>
      <c r="I22" s="1075"/>
      <c r="J22" s="1075"/>
      <c r="K22" s="1075"/>
      <c r="L22" s="1075"/>
      <c r="M22" s="1075"/>
      <c r="N22" s="1075"/>
      <c r="O22" s="1075"/>
      <c r="P22" s="1075"/>
      <c r="Q22" s="1075"/>
      <c r="R22" s="1075"/>
      <c r="S22" s="1075"/>
      <c r="T22" s="1075"/>
      <c r="U22" s="1075"/>
      <c r="V22" s="1076"/>
      <c r="X22" s="452"/>
      <c r="Y22" s="373" t="s">
        <v>8</v>
      </c>
      <c r="Z22" s="373" t="s">
        <v>560</v>
      </c>
      <c r="AA22" s="373" t="s">
        <v>8</v>
      </c>
      <c r="AB22" s="388"/>
      <c r="AC22"/>
      <c r="AD22"/>
    </row>
    <row r="23" spans="2:30" ht="37.15" customHeight="1" x14ac:dyDescent="0.15">
      <c r="B23" s="452"/>
      <c r="C23" s="1080"/>
      <c r="D23" s="1080"/>
      <c r="E23" s="1080"/>
      <c r="F23" s="458" t="s">
        <v>728</v>
      </c>
      <c r="G23" s="1074" t="s">
        <v>1004</v>
      </c>
      <c r="H23" s="1075"/>
      <c r="I23" s="1075"/>
      <c r="J23" s="1075"/>
      <c r="K23" s="1075"/>
      <c r="L23" s="1075"/>
      <c r="M23" s="1075"/>
      <c r="N23" s="1075"/>
      <c r="O23" s="1075"/>
      <c r="P23" s="1075"/>
      <c r="Q23" s="1075"/>
      <c r="R23" s="1075"/>
      <c r="S23" s="1075"/>
      <c r="T23" s="1075"/>
      <c r="U23" s="1075"/>
      <c r="V23" s="1076"/>
      <c r="X23" s="452"/>
      <c r="Y23" s="373" t="s">
        <v>8</v>
      </c>
      <c r="Z23" s="373" t="s">
        <v>560</v>
      </c>
      <c r="AA23" s="373" t="s">
        <v>8</v>
      </c>
      <c r="AB23" s="388"/>
      <c r="AC23"/>
      <c r="AD23"/>
    </row>
    <row r="24" spans="2:30" ht="16.899999999999999" customHeight="1" x14ac:dyDescent="0.15">
      <c r="B24" s="452"/>
      <c r="C24" s="480"/>
      <c r="D24" s="480"/>
      <c r="E24" s="480"/>
      <c r="F24" s="373"/>
      <c r="G24" s="386"/>
      <c r="H24" s="386"/>
      <c r="I24" s="386"/>
      <c r="J24" s="386"/>
      <c r="K24" s="386"/>
      <c r="L24" s="386"/>
      <c r="M24" s="386"/>
      <c r="N24" s="386"/>
      <c r="O24" s="386"/>
      <c r="P24" s="386"/>
      <c r="Q24" s="386"/>
      <c r="R24" s="386"/>
      <c r="S24" s="386"/>
      <c r="T24" s="386"/>
      <c r="U24" s="386"/>
      <c r="V24" s="386"/>
      <c r="X24" s="452"/>
      <c r="AB24" s="388"/>
      <c r="AC24"/>
      <c r="AD24"/>
    </row>
    <row r="25" spans="2:30" ht="49.9" customHeight="1" x14ac:dyDescent="0.15">
      <c r="B25" s="452"/>
      <c r="C25" s="1083" t="s">
        <v>1005</v>
      </c>
      <c r="D25" s="1083"/>
      <c r="E25" s="1083"/>
      <c r="F25" s="390" t="s">
        <v>587</v>
      </c>
      <c r="G25" s="1074" t="s">
        <v>967</v>
      </c>
      <c r="H25" s="1075"/>
      <c r="I25" s="1075"/>
      <c r="J25" s="1075"/>
      <c r="K25" s="1075"/>
      <c r="L25" s="1075"/>
      <c r="M25" s="1075"/>
      <c r="N25" s="1075"/>
      <c r="O25" s="1075"/>
      <c r="P25" s="1075"/>
      <c r="Q25" s="1075"/>
      <c r="R25" s="1075"/>
      <c r="S25" s="1075"/>
      <c r="T25" s="1075"/>
      <c r="U25" s="1075"/>
      <c r="V25" s="1076"/>
      <c r="X25" s="452"/>
      <c r="Y25" s="373" t="s">
        <v>8</v>
      </c>
      <c r="Z25" s="373" t="s">
        <v>560</v>
      </c>
      <c r="AA25" s="373" t="s">
        <v>8</v>
      </c>
      <c r="AB25" s="388"/>
      <c r="AC25"/>
      <c r="AD25"/>
    </row>
    <row r="26" spans="2:30" ht="79.150000000000006" customHeight="1" x14ac:dyDescent="0.15">
      <c r="B26" s="452"/>
      <c r="C26" s="1083"/>
      <c r="D26" s="1083"/>
      <c r="E26" s="1083"/>
      <c r="F26" s="391"/>
      <c r="G26" s="997" t="s">
        <v>1006</v>
      </c>
      <c r="H26" s="997"/>
      <c r="I26" s="997"/>
      <c r="J26" s="997"/>
      <c r="K26" s="997"/>
      <c r="L26" s="997"/>
      <c r="M26" s="997"/>
      <c r="N26" s="997"/>
      <c r="O26" s="997"/>
      <c r="P26" s="997"/>
      <c r="Q26" s="997"/>
      <c r="R26" s="997"/>
      <c r="S26" s="997"/>
      <c r="T26" s="997"/>
      <c r="U26" s="997"/>
      <c r="V26" s="998"/>
      <c r="X26" s="452"/>
      <c r="Y26" s="373" t="s">
        <v>8</v>
      </c>
      <c r="Z26" s="373" t="s">
        <v>560</v>
      </c>
      <c r="AA26" s="373" t="s">
        <v>8</v>
      </c>
      <c r="AB26" s="388"/>
      <c r="AC26"/>
      <c r="AD26"/>
    </row>
    <row r="27" spans="2:30" ht="19.5" customHeight="1" x14ac:dyDescent="0.15">
      <c r="B27" s="452"/>
      <c r="C27" s="1083"/>
      <c r="D27" s="1083"/>
      <c r="E27" s="1083"/>
      <c r="F27" s="248" t="s">
        <v>588</v>
      </c>
      <c r="G27" s="386"/>
      <c r="H27" s="386"/>
      <c r="I27" s="386"/>
      <c r="J27" s="386"/>
      <c r="K27" s="386"/>
      <c r="L27" s="386"/>
      <c r="M27" s="386"/>
      <c r="N27" s="386"/>
      <c r="O27" s="386"/>
      <c r="P27" s="386"/>
      <c r="Q27" s="386"/>
      <c r="R27" s="386"/>
      <c r="S27" s="386"/>
      <c r="T27" s="386"/>
      <c r="U27" s="386"/>
      <c r="V27" s="400"/>
      <c r="X27" s="452"/>
      <c r="AB27" s="388"/>
      <c r="AC27"/>
      <c r="AD27"/>
    </row>
    <row r="28" spans="2:30" ht="19.5" customHeight="1" x14ac:dyDescent="0.15">
      <c r="B28" s="452"/>
      <c r="C28" s="1083"/>
      <c r="D28" s="1083"/>
      <c r="E28" s="1083"/>
      <c r="F28" s="248"/>
      <c r="H28" s="468" t="s">
        <v>1001</v>
      </c>
      <c r="I28" s="469"/>
      <c r="J28" s="469"/>
      <c r="K28" s="469"/>
      <c r="L28" s="469"/>
      <c r="M28" s="469"/>
      <c r="N28" s="469"/>
      <c r="O28" s="469"/>
      <c r="P28" s="469"/>
      <c r="Q28" s="479"/>
      <c r="R28" s="950"/>
      <c r="S28" s="951"/>
      <c r="T28" s="951"/>
      <c r="U28" s="447" t="s">
        <v>640</v>
      </c>
      <c r="V28" s="400"/>
      <c r="X28" s="452"/>
      <c r="AB28" s="388"/>
      <c r="AC28"/>
      <c r="AD28"/>
    </row>
    <row r="29" spans="2:30" ht="19.5" customHeight="1" x14ac:dyDescent="0.15">
      <c r="B29" s="452"/>
      <c r="C29" s="1083"/>
      <c r="D29" s="1083"/>
      <c r="E29" s="1083"/>
      <c r="F29" s="248"/>
      <c r="H29" s="468" t="s">
        <v>1002</v>
      </c>
      <c r="I29" s="469"/>
      <c r="J29" s="469"/>
      <c r="K29" s="469"/>
      <c r="L29" s="469"/>
      <c r="M29" s="469"/>
      <c r="N29" s="469"/>
      <c r="O29" s="469"/>
      <c r="P29" s="469"/>
      <c r="Q29" s="479"/>
      <c r="R29" s="950"/>
      <c r="S29" s="951"/>
      <c r="T29" s="951"/>
      <c r="U29" s="447" t="s">
        <v>640</v>
      </c>
      <c r="V29" s="400"/>
      <c r="X29" s="452"/>
      <c r="AB29" s="388"/>
      <c r="AC29"/>
      <c r="AD29"/>
    </row>
    <row r="30" spans="2:30" ht="19.149999999999999" customHeight="1" x14ac:dyDescent="0.15">
      <c r="B30" s="452"/>
      <c r="C30" s="1083"/>
      <c r="D30" s="1083"/>
      <c r="E30" s="1083"/>
      <c r="F30" s="248"/>
      <c r="H30" s="468" t="s">
        <v>642</v>
      </c>
      <c r="I30" s="469"/>
      <c r="J30" s="469"/>
      <c r="K30" s="469"/>
      <c r="L30" s="469"/>
      <c r="M30" s="469"/>
      <c r="N30" s="469"/>
      <c r="O30" s="469"/>
      <c r="P30" s="469"/>
      <c r="Q30" s="479"/>
      <c r="R30" s="1114" t="str">
        <f>(IFERROR(ROUNDDOWN(R29/R28*100,0),""))</f>
        <v/>
      </c>
      <c r="S30" s="1115"/>
      <c r="T30" s="1115"/>
      <c r="U30" s="447" t="s">
        <v>593</v>
      </c>
      <c r="V30" s="400"/>
      <c r="X30" s="452"/>
      <c r="AB30" s="388"/>
      <c r="AC30"/>
      <c r="AD30"/>
    </row>
    <row r="31" spans="2:30" ht="19.899999999999999" customHeight="1" x14ac:dyDescent="0.15">
      <c r="B31" s="452"/>
      <c r="C31" s="1083"/>
      <c r="D31" s="1083"/>
      <c r="E31" s="1083"/>
      <c r="F31" s="458"/>
      <c r="G31" s="402"/>
      <c r="H31" s="402"/>
      <c r="I31" s="402"/>
      <c r="J31" s="402"/>
      <c r="K31" s="402"/>
      <c r="L31" s="402"/>
      <c r="M31" s="402"/>
      <c r="N31" s="402"/>
      <c r="O31" s="402"/>
      <c r="P31" s="402"/>
      <c r="Q31" s="402"/>
      <c r="R31" s="402"/>
      <c r="S31" s="402"/>
      <c r="T31" s="402"/>
      <c r="U31" s="402"/>
      <c r="V31" s="403"/>
      <c r="X31" s="452"/>
      <c r="AB31" s="388"/>
      <c r="AC31"/>
      <c r="AD31"/>
    </row>
    <row r="32" spans="2:30" ht="63" customHeight="1" x14ac:dyDescent="0.15">
      <c r="B32" s="452"/>
      <c r="C32" s="1083"/>
      <c r="D32" s="1083"/>
      <c r="E32" s="1083"/>
      <c r="F32" s="390" t="s">
        <v>590</v>
      </c>
      <c r="G32" s="991" t="s">
        <v>1007</v>
      </c>
      <c r="H32" s="991"/>
      <c r="I32" s="991"/>
      <c r="J32" s="991"/>
      <c r="K32" s="991"/>
      <c r="L32" s="991"/>
      <c r="M32" s="991"/>
      <c r="N32" s="991"/>
      <c r="O32" s="991"/>
      <c r="P32" s="991"/>
      <c r="Q32" s="991"/>
      <c r="R32" s="991"/>
      <c r="S32" s="991"/>
      <c r="T32" s="991"/>
      <c r="U32" s="991"/>
      <c r="V32" s="991"/>
      <c r="X32" s="452"/>
      <c r="Y32" s="373" t="s">
        <v>8</v>
      </c>
      <c r="Z32" s="373" t="s">
        <v>560</v>
      </c>
      <c r="AA32" s="373" t="s">
        <v>8</v>
      </c>
      <c r="AB32" s="388"/>
      <c r="AC32"/>
    </row>
    <row r="33" spans="2:29" ht="32.450000000000003" customHeight="1" x14ac:dyDescent="0.15">
      <c r="B33" s="452"/>
      <c r="C33" s="1083"/>
      <c r="D33" s="1083"/>
      <c r="E33" s="1083"/>
      <c r="F33" s="458" t="s">
        <v>728</v>
      </c>
      <c r="G33" s="1074" t="s">
        <v>1004</v>
      </c>
      <c r="H33" s="1075"/>
      <c r="I33" s="1075"/>
      <c r="J33" s="1075"/>
      <c r="K33" s="1075"/>
      <c r="L33" s="1075"/>
      <c r="M33" s="1075"/>
      <c r="N33" s="1075"/>
      <c r="O33" s="1075"/>
      <c r="P33" s="1075"/>
      <c r="Q33" s="1075"/>
      <c r="R33" s="1075"/>
      <c r="S33" s="1075"/>
      <c r="T33" s="1075"/>
      <c r="U33" s="1075"/>
      <c r="V33" s="1076"/>
      <c r="X33" s="452"/>
      <c r="Y33" s="373" t="s">
        <v>8</v>
      </c>
      <c r="Z33" s="373" t="s">
        <v>560</v>
      </c>
      <c r="AA33" s="373" t="s">
        <v>8</v>
      </c>
      <c r="AB33" s="388"/>
      <c r="AC33"/>
    </row>
    <row r="34" spans="2:29" x14ac:dyDescent="0.15">
      <c r="B34" s="455"/>
      <c r="C34" s="378"/>
      <c r="D34" s="378"/>
      <c r="E34" s="378"/>
      <c r="F34" s="378"/>
      <c r="G34" s="378"/>
      <c r="H34" s="378"/>
      <c r="I34" s="378"/>
      <c r="J34" s="378"/>
      <c r="K34" s="378"/>
      <c r="L34" s="378"/>
      <c r="M34" s="378"/>
      <c r="N34" s="378"/>
      <c r="O34" s="378"/>
      <c r="P34" s="378"/>
      <c r="Q34" s="378"/>
      <c r="R34" s="378"/>
      <c r="S34" s="378"/>
      <c r="T34" s="378"/>
      <c r="U34" s="378"/>
      <c r="V34" s="378"/>
      <c r="W34" s="378"/>
      <c r="X34" s="455"/>
      <c r="Y34" s="378"/>
      <c r="Z34" s="378"/>
      <c r="AA34" s="378"/>
      <c r="AB34" s="456"/>
    </row>
    <row r="36" spans="2:29" x14ac:dyDescent="0.15">
      <c r="B36" s="367" t="s">
        <v>742</v>
      </c>
    </row>
    <row r="37" spans="2:29" x14ac:dyDescent="0.15">
      <c r="B37" s="367" t="s">
        <v>743</v>
      </c>
      <c r="K37"/>
      <c r="L37"/>
      <c r="M37"/>
      <c r="N37"/>
      <c r="O37"/>
      <c r="P37"/>
      <c r="Q37"/>
      <c r="R37"/>
      <c r="S37"/>
      <c r="T37"/>
      <c r="U37"/>
      <c r="V37"/>
      <c r="W37"/>
      <c r="X37"/>
      <c r="Y37"/>
      <c r="Z37"/>
      <c r="AA37"/>
    </row>
    <row r="122" spans="3:7" x14ac:dyDescent="0.15">
      <c r="C122" s="378"/>
      <c r="D122" s="378"/>
      <c r="E122" s="378"/>
      <c r="F122" s="378"/>
      <c r="G122" s="378"/>
    </row>
    <row r="123" spans="3:7" x14ac:dyDescent="0.15">
      <c r="C123" s="380"/>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formula1>"□,■"</formula1>
    </dataValidation>
  </dataValidations>
  <pageMargins left="0.7" right="0.7" top="0.75" bottom="0.75" header="0.3" footer="0.3"/>
  <pageSetup paperSize="9" scale="82" orientation="portrai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topLeftCell="A48" zoomScaleNormal="100" workbookViewId="0">
      <selection activeCell="C87" sqref="C87"/>
    </sheetView>
  </sheetViews>
  <sheetFormatPr defaultRowHeight="13.5" x14ac:dyDescent="0.15"/>
  <cols>
    <col min="1" max="1" width="2.125" style="221" customWidth="1"/>
    <col min="2" max="23" width="3.625" style="221" customWidth="1"/>
    <col min="24" max="24" width="2.125" style="221" customWidth="1"/>
    <col min="25" max="37" width="5.625" style="221" customWidth="1"/>
    <col min="38" max="16384" width="9" style="221"/>
  </cols>
  <sheetData>
    <row r="1" spans="2:23" x14ac:dyDescent="0.15">
      <c r="B1" s="221" t="s">
        <v>1008</v>
      </c>
      <c r="M1" s="222"/>
      <c r="N1" s="223"/>
      <c r="O1" s="223"/>
      <c r="P1" s="223"/>
      <c r="Q1" s="222" t="s">
        <v>307</v>
      </c>
      <c r="R1" s="224"/>
      <c r="S1" s="223" t="s">
        <v>308</v>
      </c>
      <c r="T1" s="224"/>
      <c r="U1" s="223" t="s">
        <v>309</v>
      </c>
      <c r="V1" s="224"/>
      <c r="W1" s="223" t="s">
        <v>386</v>
      </c>
    </row>
    <row r="2" spans="2:23" ht="5.0999999999999996" customHeight="1" x14ac:dyDescent="0.15">
      <c r="M2" s="222"/>
      <c r="N2" s="223"/>
      <c r="O2" s="223"/>
      <c r="P2" s="223"/>
      <c r="Q2" s="222"/>
      <c r="R2" s="223"/>
      <c r="S2" s="223"/>
      <c r="T2" s="223"/>
      <c r="U2" s="223"/>
      <c r="V2" s="223"/>
      <c r="W2" s="223"/>
    </row>
    <row r="3" spans="2:23" x14ac:dyDescent="0.15">
      <c r="B3" s="1094" t="s">
        <v>1009</v>
      </c>
      <c r="C3" s="1094"/>
      <c r="D3" s="1094"/>
      <c r="E3" s="1094"/>
      <c r="F3" s="1094"/>
      <c r="G3" s="1094"/>
      <c r="H3" s="1094"/>
      <c r="I3" s="1094"/>
      <c r="J3" s="1094"/>
      <c r="K3" s="1094"/>
      <c r="L3" s="1094"/>
      <c r="M3" s="1094"/>
      <c r="N3" s="1094"/>
      <c r="O3" s="1094"/>
      <c r="P3" s="1094"/>
      <c r="Q3" s="1094"/>
      <c r="R3" s="1094"/>
      <c r="S3" s="1094"/>
      <c r="T3" s="1094"/>
      <c r="U3" s="1094"/>
      <c r="V3" s="1094"/>
      <c r="W3" s="1094"/>
    </row>
    <row r="4" spans="2:23" ht="5.0999999999999996" customHeight="1" x14ac:dyDescent="0.15">
      <c r="B4" s="223"/>
      <c r="C4" s="223"/>
      <c r="D4" s="223"/>
      <c r="E4" s="223"/>
      <c r="F4" s="223"/>
      <c r="G4" s="223"/>
      <c r="H4" s="223"/>
      <c r="I4" s="223"/>
      <c r="J4" s="223"/>
      <c r="K4" s="223"/>
      <c r="L4" s="223"/>
      <c r="M4" s="223"/>
      <c r="N4" s="223"/>
      <c r="O4" s="223"/>
      <c r="P4" s="223"/>
      <c r="Q4" s="223"/>
      <c r="R4" s="223"/>
      <c r="S4" s="223"/>
      <c r="T4" s="223"/>
      <c r="U4" s="223"/>
      <c r="V4" s="223"/>
      <c r="W4" s="223"/>
    </row>
    <row r="5" spans="2:23" x14ac:dyDescent="0.15">
      <c r="B5" s="223"/>
      <c r="C5" s="223"/>
      <c r="D5" s="223"/>
      <c r="E5" s="223"/>
      <c r="F5" s="223"/>
      <c r="G5" s="223"/>
      <c r="H5" s="223"/>
      <c r="I5" s="223"/>
      <c r="J5" s="223"/>
      <c r="K5" s="223"/>
      <c r="L5" s="223"/>
      <c r="M5" s="223"/>
      <c r="N5" s="223"/>
      <c r="O5" s="223"/>
      <c r="P5" s="222" t="s">
        <v>480</v>
      </c>
      <c r="Q5" s="1095"/>
      <c r="R5" s="1095"/>
      <c r="S5" s="1095"/>
      <c r="T5" s="1095"/>
      <c r="U5" s="1095"/>
      <c r="V5" s="1095"/>
      <c r="W5" s="1095"/>
    </row>
    <row r="6" spans="2:23" x14ac:dyDescent="0.15">
      <c r="B6" s="223"/>
      <c r="C6" s="223"/>
      <c r="D6" s="223"/>
      <c r="E6" s="223"/>
      <c r="F6" s="223"/>
      <c r="G6" s="223"/>
      <c r="H6" s="223"/>
      <c r="I6" s="223"/>
      <c r="J6" s="223"/>
      <c r="K6" s="223"/>
      <c r="L6" s="223"/>
      <c r="M6" s="223"/>
      <c r="N6" s="223"/>
      <c r="O6" s="223"/>
      <c r="P6" s="222" t="s">
        <v>389</v>
      </c>
      <c r="Q6" s="1096"/>
      <c r="R6" s="1096"/>
      <c r="S6" s="1096"/>
      <c r="T6" s="1096"/>
      <c r="U6" s="1096"/>
      <c r="V6" s="1096"/>
      <c r="W6" s="1096"/>
    </row>
    <row r="7" spans="2:23" ht="10.5" customHeight="1" x14ac:dyDescent="0.15">
      <c r="B7" s="223"/>
      <c r="C7" s="223"/>
      <c r="D7" s="223"/>
      <c r="E7" s="223"/>
      <c r="F7" s="223"/>
      <c r="G7" s="223"/>
      <c r="H7" s="223"/>
      <c r="I7" s="223"/>
      <c r="J7" s="223"/>
      <c r="K7" s="223"/>
      <c r="L7" s="223"/>
      <c r="M7" s="223"/>
      <c r="N7" s="223"/>
      <c r="O7" s="223"/>
      <c r="P7" s="223"/>
      <c r="Q7" s="223"/>
      <c r="R7" s="223"/>
      <c r="S7" s="223"/>
      <c r="T7" s="223"/>
      <c r="U7" s="223"/>
      <c r="V7" s="223"/>
      <c r="W7" s="223"/>
    </row>
    <row r="8" spans="2:23" x14ac:dyDescent="0.15">
      <c r="B8" s="221" t="s">
        <v>1010</v>
      </c>
    </row>
    <row r="9" spans="2:23" x14ac:dyDescent="0.15">
      <c r="C9" s="224" t="s">
        <v>8</v>
      </c>
      <c r="D9" s="221" t="s">
        <v>978</v>
      </c>
      <c r="J9" s="224" t="s">
        <v>8</v>
      </c>
      <c r="K9" s="221" t="s">
        <v>979</v>
      </c>
    </row>
    <row r="10" spans="2:23" ht="10.5" customHeight="1" x14ac:dyDescent="0.15"/>
    <row r="11" spans="2:23" x14ac:dyDescent="0.15">
      <c r="B11" s="221" t="s">
        <v>980</v>
      </c>
    </row>
    <row r="12" spans="2:23" x14ac:dyDescent="0.15">
      <c r="C12" s="224" t="s">
        <v>8</v>
      </c>
      <c r="D12" s="221" t="s">
        <v>981</v>
      </c>
    </row>
    <row r="13" spans="2:23" x14ac:dyDescent="0.15">
      <c r="C13" s="224" t="s">
        <v>8</v>
      </c>
      <c r="D13" s="221" t="s">
        <v>982</v>
      </c>
    </row>
    <row r="14" spans="2:23" ht="10.5" customHeight="1" x14ac:dyDescent="0.15"/>
    <row r="15" spans="2:23" x14ac:dyDescent="0.15">
      <c r="B15" s="221" t="s">
        <v>592</v>
      </c>
    </row>
    <row r="16" spans="2:23" ht="60" customHeight="1" x14ac:dyDescent="0.15">
      <c r="B16" s="1097"/>
      <c r="C16" s="1097"/>
      <c r="D16" s="1097"/>
      <c r="E16" s="1097"/>
      <c r="F16" s="1098" t="s">
        <v>983</v>
      </c>
      <c r="G16" s="1099"/>
      <c r="H16" s="1099"/>
      <c r="I16" s="1099"/>
      <c r="J16" s="1099"/>
      <c r="K16" s="1099"/>
      <c r="L16" s="1100"/>
      <c r="M16" s="1101" t="s">
        <v>1011</v>
      </c>
      <c r="N16" s="1101"/>
      <c r="O16" s="1101"/>
      <c r="P16" s="1101"/>
      <c r="Q16" s="1101"/>
      <c r="R16" s="1101"/>
      <c r="S16" s="1101"/>
    </row>
    <row r="17" spans="2:23" x14ac:dyDescent="0.15">
      <c r="B17" s="1102">
        <v>4</v>
      </c>
      <c r="C17" s="1103"/>
      <c r="D17" s="1103" t="s">
        <v>385</v>
      </c>
      <c r="E17" s="1104"/>
      <c r="F17" s="1105"/>
      <c r="G17" s="1106"/>
      <c r="H17" s="1106"/>
      <c r="I17" s="1106"/>
      <c r="J17" s="1106"/>
      <c r="K17" s="1106"/>
      <c r="L17" s="488" t="s">
        <v>497</v>
      </c>
      <c r="M17" s="1105"/>
      <c r="N17" s="1106"/>
      <c r="O17" s="1106"/>
      <c r="P17" s="1106"/>
      <c r="Q17" s="1106"/>
      <c r="R17" s="1106"/>
      <c r="S17" s="488" t="s">
        <v>497</v>
      </c>
    </row>
    <row r="18" spans="2:23" x14ac:dyDescent="0.15">
      <c r="B18" s="1102">
        <v>5</v>
      </c>
      <c r="C18" s="1103"/>
      <c r="D18" s="1103" t="s">
        <v>385</v>
      </c>
      <c r="E18" s="1104"/>
      <c r="F18" s="1105"/>
      <c r="G18" s="1106"/>
      <c r="H18" s="1106"/>
      <c r="I18" s="1106"/>
      <c r="J18" s="1106"/>
      <c r="K18" s="1106"/>
      <c r="L18" s="488" t="s">
        <v>497</v>
      </c>
      <c r="M18" s="1105"/>
      <c r="N18" s="1106"/>
      <c r="O18" s="1106"/>
      <c r="P18" s="1106"/>
      <c r="Q18" s="1106"/>
      <c r="R18" s="1106"/>
      <c r="S18" s="488" t="s">
        <v>497</v>
      </c>
    </row>
    <row r="19" spans="2:23" x14ac:dyDescent="0.15">
      <c r="B19" s="1102">
        <v>6</v>
      </c>
      <c r="C19" s="1103"/>
      <c r="D19" s="1103" t="s">
        <v>385</v>
      </c>
      <c r="E19" s="1104"/>
      <c r="F19" s="1105"/>
      <c r="G19" s="1106"/>
      <c r="H19" s="1106"/>
      <c r="I19" s="1106"/>
      <c r="J19" s="1106"/>
      <c r="K19" s="1106"/>
      <c r="L19" s="488" t="s">
        <v>497</v>
      </c>
      <c r="M19" s="1105"/>
      <c r="N19" s="1106"/>
      <c r="O19" s="1106"/>
      <c r="P19" s="1106"/>
      <c r="Q19" s="1106"/>
      <c r="R19" s="1106"/>
      <c r="S19" s="488" t="s">
        <v>497</v>
      </c>
    </row>
    <row r="20" spans="2:23" x14ac:dyDescent="0.15">
      <c r="B20" s="1102">
        <v>7</v>
      </c>
      <c r="C20" s="1103"/>
      <c r="D20" s="1103" t="s">
        <v>385</v>
      </c>
      <c r="E20" s="1104"/>
      <c r="F20" s="1105"/>
      <c r="G20" s="1106"/>
      <c r="H20" s="1106"/>
      <c r="I20" s="1106"/>
      <c r="J20" s="1106"/>
      <c r="K20" s="1106"/>
      <c r="L20" s="488" t="s">
        <v>497</v>
      </c>
      <c r="M20" s="1105"/>
      <c r="N20" s="1106"/>
      <c r="O20" s="1106"/>
      <c r="P20" s="1106"/>
      <c r="Q20" s="1106"/>
      <c r="R20" s="1106"/>
      <c r="S20" s="488" t="s">
        <v>497</v>
      </c>
    </row>
    <row r="21" spans="2:23" x14ac:dyDescent="0.15">
      <c r="B21" s="1102">
        <v>8</v>
      </c>
      <c r="C21" s="1103"/>
      <c r="D21" s="1103" t="s">
        <v>385</v>
      </c>
      <c r="E21" s="1104"/>
      <c r="F21" s="1105"/>
      <c r="G21" s="1106"/>
      <c r="H21" s="1106"/>
      <c r="I21" s="1106"/>
      <c r="J21" s="1106"/>
      <c r="K21" s="1106"/>
      <c r="L21" s="488" t="s">
        <v>497</v>
      </c>
      <c r="M21" s="1105"/>
      <c r="N21" s="1106"/>
      <c r="O21" s="1106"/>
      <c r="P21" s="1106"/>
      <c r="Q21" s="1106"/>
      <c r="R21" s="1106"/>
      <c r="S21" s="488" t="s">
        <v>497</v>
      </c>
    </row>
    <row r="22" spans="2:23" x14ac:dyDescent="0.15">
      <c r="B22" s="1102">
        <v>9</v>
      </c>
      <c r="C22" s="1103"/>
      <c r="D22" s="1103" t="s">
        <v>385</v>
      </c>
      <c r="E22" s="1104"/>
      <c r="F22" s="1105"/>
      <c r="G22" s="1106"/>
      <c r="H22" s="1106"/>
      <c r="I22" s="1106"/>
      <c r="J22" s="1106"/>
      <c r="K22" s="1106"/>
      <c r="L22" s="488" t="s">
        <v>497</v>
      </c>
      <c r="M22" s="1105"/>
      <c r="N22" s="1106"/>
      <c r="O22" s="1106"/>
      <c r="P22" s="1106"/>
      <c r="Q22" s="1106"/>
      <c r="R22" s="1106"/>
      <c r="S22" s="488" t="s">
        <v>497</v>
      </c>
    </row>
    <row r="23" spans="2:23" x14ac:dyDescent="0.15">
      <c r="B23" s="1102">
        <v>10</v>
      </c>
      <c r="C23" s="1103"/>
      <c r="D23" s="1103" t="s">
        <v>385</v>
      </c>
      <c r="E23" s="1104"/>
      <c r="F23" s="1105"/>
      <c r="G23" s="1106"/>
      <c r="H23" s="1106"/>
      <c r="I23" s="1106"/>
      <c r="J23" s="1106"/>
      <c r="K23" s="1106"/>
      <c r="L23" s="488" t="s">
        <v>497</v>
      </c>
      <c r="M23" s="1105"/>
      <c r="N23" s="1106"/>
      <c r="O23" s="1106"/>
      <c r="P23" s="1106"/>
      <c r="Q23" s="1106"/>
      <c r="R23" s="1106"/>
      <c r="S23" s="488" t="s">
        <v>497</v>
      </c>
    </row>
    <row r="24" spans="2:23" x14ac:dyDescent="0.15">
      <c r="B24" s="1102">
        <v>11</v>
      </c>
      <c r="C24" s="1103"/>
      <c r="D24" s="1103" t="s">
        <v>385</v>
      </c>
      <c r="E24" s="1104"/>
      <c r="F24" s="1105"/>
      <c r="G24" s="1106"/>
      <c r="H24" s="1106"/>
      <c r="I24" s="1106"/>
      <c r="J24" s="1106"/>
      <c r="K24" s="1106"/>
      <c r="L24" s="488" t="s">
        <v>497</v>
      </c>
      <c r="M24" s="1105"/>
      <c r="N24" s="1106"/>
      <c r="O24" s="1106"/>
      <c r="P24" s="1106"/>
      <c r="Q24" s="1106"/>
      <c r="R24" s="1106"/>
      <c r="S24" s="488" t="s">
        <v>497</v>
      </c>
    </row>
    <row r="25" spans="2:23" x14ac:dyDescent="0.15">
      <c r="B25" s="1102">
        <v>12</v>
      </c>
      <c r="C25" s="1103"/>
      <c r="D25" s="1103" t="s">
        <v>385</v>
      </c>
      <c r="E25" s="1104"/>
      <c r="F25" s="1105"/>
      <c r="G25" s="1106"/>
      <c r="H25" s="1106"/>
      <c r="I25" s="1106"/>
      <c r="J25" s="1106"/>
      <c r="K25" s="1106"/>
      <c r="L25" s="488" t="s">
        <v>497</v>
      </c>
      <c r="M25" s="1105"/>
      <c r="N25" s="1106"/>
      <c r="O25" s="1106"/>
      <c r="P25" s="1106"/>
      <c r="Q25" s="1106"/>
      <c r="R25" s="1106"/>
      <c r="S25" s="488" t="s">
        <v>497</v>
      </c>
      <c r="U25" s="1097" t="s">
        <v>985</v>
      </c>
      <c r="V25" s="1097"/>
      <c r="W25" s="1097"/>
    </row>
    <row r="26" spans="2:23" x14ac:dyDescent="0.15">
      <c r="B26" s="1102">
        <v>1</v>
      </c>
      <c r="C26" s="1103"/>
      <c r="D26" s="1103" t="s">
        <v>385</v>
      </c>
      <c r="E26" s="1104"/>
      <c r="F26" s="1105"/>
      <c r="G26" s="1106"/>
      <c r="H26" s="1106"/>
      <c r="I26" s="1106"/>
      <c r="J26" s="1106"/>
      <c r="K26" s="1106"/>
      <c r="L26" s="488" t="s">
        <v>497</v>
      </c>
      <c r="M26" s="1105"/>
      <c r="N26" s="1106"/>
      <c r="O26" s="1106"/>
      <c r="P26" s="1106"/>
      <c r="Q26" s="1106"/>
      <c r="R26" s="1106"/>
      <c r="S26" s="488" t="s">
        <v>497</v>
      </c>
      <c r="U26" s="1107"/>
      <c r="V26" s="1107"/>
      <c r="W26" s="1107"/>
    </row>
    <row r="27" spans="2:23" x14ac:dyDescent="0.15">
      <c r="B27" s="1102">
        <v>2</v>
      </c>
      <c r="C27" s="1103"/>
      <c r="D27" s="1103" t="s">
        <v>385</v>
      </c>
      <c r="E27" s="1104"/>
      <c r="F27" s="1105"/>
      <c r="G27" s="1106"/>
      <c r="H27" s="1106"/>
      <c r="I27" s="1106"/>
      <c r="J27" s="1106"/>
      <c r="K27" s="1106"/>
      <c r="L27" s="488" t="s">
        <v>497</v>
      </c>
      <c r="M27" s="1105"/>
      <c r="N27" s="1106"/>
      <c r="O27" s="1106"/>
      <c r="P27" s="1106"/>
      <c r="Q27" s="1106"/>
      <c r="R27" s="1106"/>
      <c r="S27" s="488" t="s">
        <v>497</v>
      </c>
    </row>
    <row r="28" spans="2:23" x14ac:dyDescent="0.15">
      <c r="B28" s="1097" t="s">
        <v>517</v>
      </c>
      <c r="C28" s="1097"/>
      <c r="D28" s="1097"/>
      <c r="E28" s="1097"/>
      <c r="F28" s="1102" t="str">
        <f>IF(SUM(F17:K27)=0,"",SUM(F17:K27))</f>
        <v/>
      </c>
      <c r="G28" s="1103"/>
      <c r="H28" s="1103"/>
      <c r="I28" s="1103"/>
      <c r="J28" s="1103"/>
      <c r="K28" s="1103"/>
      <c r="L28" s="488" t="s">
        <v>497</v>
      </c>
      <c r="M28" s="1102" t="str">
        <f>IF(SUM(M17:R27)=0,"",SUM(M17:R27))</f>
        <v/>
      </c>
      <c r="N28" s="1103"/>
      <c r="O28" s="1103"/>
      <c r="P28" s="1103"/>
      <c r="Q28" s="1103"/>
      <c r="R28" s="1103"/>
      <c r="S28" s="488" t="s">
        <v>497</v>
      </c>
      <c r="U28" s="1097" t="s">
        <v>986</v>
      </c>
      <c r="V28" s="1097"/>
      <c r="W28" s="1097"/>
    </row>
    <row r="29" spans="2:23" ht="39.950000000000003" customHeight="1" x14ac:dyDescent="0.15">
      <c r="B29" s="1101" t="s">
        <v>987</v>
      </c>
      <c r="C29" s="1097"/>
      <c r="D29" s="1097"/>
      <c r="E29" s="1097"/>
      <c r="F29" s="1108" t="str">
        <f>IF(F28="","",F28/U26)</f>
        <v/>
      </c>
      <c r="G29" s="1109"/>
      <c r="H29" s="1109"/>
      <c r="I29" s="1109"/>
      <c r="J29" s="1109"/>
      <c r="K29" s="1109"/>
      <c r="L29" s="488" t="s">
        <v>497</v>
      </c>
      <c r="M29" s="1108" t="str">
        <f>IF(M28="","",M28/U26)</f>
        <v/>
      </c>
      <c r="N29" s="1109"/>
      <c r="O29" s="1109"/>
      <c r="P29" s="1109"/>
      <c r="Q29" s="1109"/>
      <c r="R29" s="1109"/>
      <c r="S29" s="488" t="s">
        <v>497</v>
      </c>
      <c r="U29" s="1110" t="str">
        <f>IF(F29="","",ROUNDDOWN(M29/F29,3))</f>
        <v/>
      </c>
      <c r="V29" s="1111"/>
      <c r="W29" s="1112"/>
    </row>
    <row r="31" spans="2:23" x14ac:dyDescent="0.15">
      <c r="B31" s="221" t="s">
        <v>594</v>
      </c>
    </row>
    <row r="32" spans="2:23" ht="60" customHeight="1" x14ac:dyDescent="0.15">
      <c r="B32" s="1097"/>
      <c r="C32" s="1097"/>
      <c r="D32" s="1097"/>
      <c r="E32" s="1097"/>
      <c r="F32" s="1098" t="s">
        <v>983</v>
      </c>
      <c r="G32" s="1099"/>
      <c r="H32" s="1099"/>
      <c r="I32" s="1099"/>
      <c r="J32" s="1099"/>
      <c r="K32" s="1099"/>
      <c r="L32" s="1100"/>
      <c r="M32" s="1101" t="s">
        <v>1011</v>
      </c>
      <c r="N32" s="1101"/>
      <c r="O32" s="1101"/>
      <c r="P32" s="1101"/>
      <c r="Q32" s="1101"/>
      <c r="R32" s="1101"/>
      <c r="S32" s="1101"/>
    </row>
    <row r="33" spans="1:32" x14ac:dyDescent="0.15">
      <c r="B33" s="1105"/>
      <c r="C33" s="1106"/>
      <c r="D33" s="1106"/>
      <c r="E33" s="225" t="s">
        <v>385</v>
      </c>
      <c r="F33" s="1105"/>
      <c r="G33" s="1106"/>
      <c r="H33" s="1106"/>
      <c r="I33" s="1106"/>
      <c r="J33" s="1106"/>
      <c r="K33" s="1106"/>
      <c r="L33" s="488" t="s">
        <v>497</v>
      </c>
      <c r="M33" s="1105"/>
      <c r="N33" s="1106"/>
      <c r="O33" s="1106"/>
      <c r="P33" s="1106"/>
      <c r="Q33" s="1106"/>
      <c r="R33" s="1106"/>
      <c r="S33" s="488" t="s">
        <v>497</v>
      </c>
    </row>
    <row r="34" spans="1:32" x14ac:dyDescent="0.15">
      <c r="B34" s="1105"/>
      <c r="C34" s="1106"/>
      <c r="D34" s="1106"/>
      <c r="E34" s="225" t="s">
        <v>385</v>
      </c>
      <c r="F34" s="1105"/>
      <c r="G34" s="1106"/>
      <c r="H34" s="1106"/>
      <c r="I34" s="1106"/>
      <c r="J34" s="1106"/>
      <c r="K34" s="1106"/>
      <c r="L34" s="488" t="s">
        <v>497</v>
      </c>
      <c r="M34" s="1105"/>
      <c r="N34" s="1106"/>
      <c r="O34" s="1106"/>
      <c r="P34" s="1106"/>
      <c r="Q34" s="1106"/>
      <c r="R34" s="1106"/>
      <c r="S34" s="488" t="s">
        <v>497</v>
      </c>
    </row>
    <row r="35" spans="1:32" x14ac:dyDescent="0.15">
      <c r="B35" s="1105"/>
      <c r="C35" s="1106"/>
      <c r="D35" s="1106"/>
      <c r="E35" s="225" t="s">
        <v>595</v>
      </c>
      <c r="F35" s="1105"/>
      <c r="G35" s="1106"/>
      <c r="H35" s="1106"/>
      <c r="I35" s="1106"/>
      <c r="J35" s="1106"/>
      <c r="K35" s="1106"/>
      <c r="L35" s="488" t="s">
        <v>497</v>
      </c>
      <c r="M35" s="1105"/>
      <c r="N35" s="1106"/>
      <c r="O35" s="1106"/>
      <c r="P35" s="1106"/>
      <c r="Q35" s="1106"/>
      <c r="R35" s="1106"/>
      <c r="S35" s="488" t="s">
        <v>497</v>
      </c>
    </row>
    <row r="36" spans="1:32" x14ac:dyDescent="0.15">
      <c r="B36" s="1097" t="s">
        <v>517</v>
      </c>
      <c r="C36" s="1097"/>
      <c r="D36" s="1097"/>
      <c r="E36" s="1097"/>
      <c r="F36" s="1102" t="str">
        <f>IF(SUM(F33:K35)=0,"",SUM(F33:K35))</f>
        <v/>
      </c>
      <c r="G36" s="1103"/>
      <c r="H36" s="1103"/>
      <c r="I36" s="1103"/>
      <c r="J36" s="1103"/>
      <c r="K36" s="1103"/>
      <c r="L36" s="488" t="s">
        <v>497</v>
      </c>
      <c r="M36" s="1102" t="str">
        <f>IF(SUM(M33:R35)=0,"",SUM(M33:R35))</f>
        <v/>
      </c>
      <c r="N36" s="1103"/>
      <c r="O36" s="1103"/>
      <c r="P36" s="1103"/>
      <c r="Q36" s="1103"/>
      <c r="R36" s="1103"/>
      <c r="S36" s="488" t="s">
        <v>497</v>
      </c>
      <c r="U36" s="1097" t="s">
        <v>986</v>
      </c>
      <c r="V36" s="1097"/>
      <c r="W36" s="1097"/>
    </row>
    <row r="37" spans="1:32" ht="39.950000000000003" customHeight="1" x14ac:dyDescent="0.15">
      <c r="B37" s="1101" t="s">
        <v>987</v>
      </c>
      <c r="C37" s="1097"/>
      <c r="D37" s="1097"/>
      <c r="E37" s="1097"/>
      <c r="F37" s="1108" t="str">
        <f>IF(F36="","",F36/3)</f>
        <v/>
      </c>
      <c r="G37" s="1109"/>
      <c r="H37" s="1109"/>
      <c r="I37" s="1109"/>
      <c r="J37" s="1109"/>
      <c r="K37" s="1109"/>
      <c r="L37" s="488" t="s">
        <v>497</v>
      </c>
      <c r="M37" s="1108" t="str">
        <f>IF(M36="","",M36/3)</f>
        <v/>
      </c>
      <c r="N37" s="1109"/>
      <c r="O37" s="1109"/>
      <c r="P37" s="1109"/>
      <c r="Q37" s="1109"/>
      <c r="R37" s="1109"/>
      <c r="S37" s="488" t="s">
        <v>497</v>
      </c>
      <c r="U37" s="1110" t="str">
        <f>IF(F37="","",ROUNDDOWN(M37/F37,3))</f>
        <v/>
      </c>
      <c r="V37" s="1111"/>
      <c r="W37" s="1112"/>
    </row>
    <row r="38" spans="1:32" ht="5.0999999999999996" customHeight="1" x14ac:dyDescent="0.15">
      <c r="A38" s="340"/>
      <c r="B38" s="342"/>
      <c r="C38" s="339"/>
      <c r="D38" s="339"/>
      <c r="E38" s="339"/>
      <c r="F38" s="338"/>
      <c r="G38" s="338"/>
      <c r="H38" s="338"/>
      <c r="I38" s="338"/>
      <c r="J38" s="338"/>
      <c r="K38" s="338"/>
      <c r="L38" s="339"/>
      <c r="M38" s="338"/>
      <c r="N38" s="338"/>
      <c r="O38" s="338"/>
      <c r="P38" s="338"/>
      <c r="Q38" s="338"/>
      <c r="R38" s="338"/>
      <c r="S38" s="339"/>
      <c r="T38" s="340"/>
      <c r="U38" s="341"/>
      <c r="V38" s="341"/>
      <c r="W38" s="341"/>
      <c r="X38" s="340"/>
      <c r="Y38" s="340"/>
      <c r="Z38" s="340"/>
      <c r="AA38" s="340"/>
      <c r="AB38" s="340"/>
      <c r="AC38" s="340"/>
      <c r="AD38" s="340"/>
      <c r="AE38" s="340"/>
      <c r="AF38" s="340"/>
    </row>
    <row r="39" spans="1:32" x14ac:dyDescent="0.15">
      <c r="B39" s="221" t="s">
        <v>521</v>
      </c>
      <c r="C39" s="346"/>
    </row>
    <row r="40" spans="1:32" x14ac:dyDescent="0.15">
      <c r="B40" s="1113" t="s">
        <v>1012</v>
      </c>
      <c r="C40" s="1113"/>
      <c r="D40" s="1113"/>
      <c r="E40" s="1113"/>
      <c r="F40" s="1113"/>
      <c r="G40" s="1113"/>
      <c r="H40" s="1113"/>
      <c r="I40" s="1113"/>
      <c r="J40" s="1113"/>
      <c r="K40" s="1113"/>
      <c r="L40" s="1113"/>
      <c r="M40" s="1113"/>
      <c r="N40" s="1113"/>
      <c r="O40" s="1113"/>
      <c r="P40" s="1113"/>
      <c r="Q40" s="1113"/>
      <c r="R40" s="1113"/>
      <c r="S40" s="1113"/>
      <c r="T40" s="1113"/>
      <c r="U40" s="1113"/>
      <c r="V40" s="1113"/>
      <c r="W40" s="1113"/>
    </row>
    <row r="41" spans="1:32" x14ac:dyDescent="0.15">
      <c r="B41" s="1113" t="s">
        <v>1013</v>
      </c>
      <c r="C41" s="1113"/>
      <c r="D41" s="1113"/>
      <c r="E41" s="1113"/>
      <c r="F41" s="1113"/>
      <c r="G41" s="1113"/>
      <c r="H41" s="1113"/>
      <c r="I41" s="1113"/>
      <c r="J41" s="1113"/>
      <c r="K41" s="1113"/>
      <c r="L41" s="1113"/>
      <c r="M41" s="1113"/>
      <c r="N41" s="1113"/>
      <c r="O41" s="1113"/>
      <c r="P41" s="1113"/>
      <c r="Q41" s="1113"/>
      <c r="R41" s="1113"/>
      <c r="S41" s="1113"/>
      <c r="T41" s="1113"/>
      <c r="U41" s="1113"/>
      <c r="V41" s="1113"/>
      <c r="W41" s="1113"/>
    </row>
    <row r="42" spans="1:32" x14ac:dyDescent="0.15">
      <c r="B42" s="1116" t="s">
        <v>1014</v>
      </c>
      <c r="C42" s="1116"/>
      <c r="D42" s="1116"/>
      <c r="E42" s="1116"/>
      <c r="F42" s="1116"/>
      <c r="G42" s="1116"/>
      <c r="H42" s="1116"/>
      <c r="I42" s="1116"/>
      <c r="J42" s="1116"/>
      <c r="K42" s="1116"/>
      <c r="L42" s="1116"/>
      <c r="M42" s="1116"/>
      <c r="N42" s="1116"/>
      <c r="O42" s="1116"/>
      <c r="P42" s="1116"/>
      <c r="Q42" s="1116"/>
      <c r="R42" s="1116"/>
      <c r="S42" s="1116"/>
      <c r="T42" s="1116"/>
      <c r="U42" s="1116"/>
      <c r="V42" s="1116"/>
      <c r="W42" s="1116"/>
    </row>
    <row r="43" spans="1:32" x14ac:dyDescent="0.15">
      <c r="B43" s="1113" t="s">
        <v>990</v>
      </c>
      <c r="C43" s="1113"/>
      <c r="D43" s="1113"/>
      <c r="E43" s="1113"/>
      <c r="F43" s="1113"/>
      <c r="G43" s="1113"/>
      <c r="H43" s="1113"/>
      <c r="I43" s="1113"/>
      <c r="J43" s="1113"/>
      <c r="K43" s="1113"/>
      <c r="L43" s="1113"/>
      <c r="M43" s="1113"/>
      <c r="N43" s="1113"/>
      <c r="O43" s="1113"/>
      <c r="P43" s="1113"/>
      <c r="Q43" s="1113"/>
      <c r="R43" s="1113"/>
      <c r="S43" s="1113"/>
      <c r="T43" s="1113"/>
      <c r="U43" s="1113"/>
      <c r="V43" s="1113"/>
      <c r="W43" s="1113"/>
    </row>
    <row r="44" spans="1:32" x14ac:dyDescent="0.15">
      <c r="B44" s="1113" t="s">
        <v>991</v>
      </c>
      <c r="C44" s="1113"/>
      <c r="D44" s="1113"/>
      <c r="E44" s="1113"/>
      <c r="F44" s="1113"/>
      <c r="G44" s="1113"/>
      <c r="H44" s="1113"/>
      <c r="I44" s="1113"/>
      <c r="J44" s="1113"/>
      <c r="K44" s="1113"/>
      <c r="L44" s="1113"/>
      <c r="M44" s="1113"/>
      <c r="N44" s="1113"/>
      <c r="O44" s="1113"/>
      <c r="P44" s="1113"/>
      <c r="Q44" s="1113"/>
      <c r="R44" s="1113"/>
      <c r="S44" s="1113"/>
      <c r="T44" s="1113"/>
      <c r="U44" s="1113"/>
      <c r="V44" s="1113"/>
      <c r="W44" s="1113"/>
    </row>
    <row r="45" spans="1:32" x14ac:dyDescent="0.15">
      <c r="B45" s="1113" t="s">
        <v>992</v>
      </c>
      <c r="C45" s="1113"/>
      <c r="D45" s="1113"/>
      <c r="E45" s="1113"/>
      <c r="F45" s="1113"/>
      <c r="G45" s="1113"/>
      <c r="H45" s="1113"/>
      <c r="I45" s="1113"/>
      <c r="J45" s="1113"/>
      <c r="K45" s="1113"/>
      <c r="L45" s="1113"/>
      <c r="M45" s="1113"/>
      <c r="N45" s="1113"/>
      <c r="O45" s="1113"/>
      <c r="P45" s="1113"/>
      <c r="Q45" s="1113"/>
      <c r="R45" s="1113"/>
      <c r="S45" s="1113"/>
      <c r="T45" s="1113"/>
      <c r="U45" s="1113"/>
      <c r="V45" s="1113"/>
      <c r="W45" s="1113"/>
    </row>
    <row r="46" spans="1:32" x14ac:dyDescent="0.15">
      <c r="B46" s="1113" t="s">
        <v>993</v>
      </c>
      <c r="C46" s="1113"/>
      <c r="D46" s="1113"/>
      <c r="E46" s="1113"/>
      <c r="F46" s="1113"/>
      <c r="G46" s="1113"/>
      <c r="H46" s="1113"/>
      <c r="I46" s="1113"/>
      <c r="J46" s="1113"/>
      <c r="K46" s="1113"/>
      <c r="L46" s="1113"/>
      <c r="M46" s="1113"/>
      <c r="N46" s="1113"/>
      <c r="O46" s="1113"/>
      <c r="P46" s="1113"/>
      <c r="Q46" s="1113"/>
      <c r="R46" s="1113"/>
      <c r="S46" s="1113"/>
      <c r="T46" s="1113"/>
      <c r="U46" s="1113"/>
      <c r="V46" s="1113"/>
      <c r="W46" s="1113"/>
    </row>
    <row r="47" spans="1:32" x14ac:dyDescent="0.15">
      <c r="B47" s="1113" t="s">
        <v>994</v>
      </c>
      <c r="C47" s="1113"/>
      <c r="D47" s="1113"/>
      <c r="E47" s="1113"/>
      <c r="F47" s="1113"/>
      <c r="G47" s="1113"/>
      <c r="H47" s="1113"/>
      <c r="I47" s="1113"/>
      <c r="J47" s="1113"/>
      <c r="K47" s="1113"/>
      <c r="L47" s="1113"/>
      <c r="M47" s="1113"/>
      <c r="N47" s="1113"/>
      <c r="O47" s="1113"/>
      <c r="P47" s="1113"/>
      <c r="Q47" s="1113"/>
      <c r="R47" s="1113"/>
      <c r="S47" s="1113"/>
      <c r="T47" s="1113"/>
      <c r="U47" s="1113"/>
      <c r="V47" s="1113"/>
      <c r="W47" s="1113"/>
    </row>
    <row r="48" spans="1:32" x14ac:dyDescent="0.15">
      <c r="B48" s="1113" t="s">
        <v>995</v>
      </c>
      <c r="C48" s="1113"/>
      <c r="D48" s="1113"/>
      <c r="E48" s="1113"/>
      <c r="F48" s="1113"/>
      <c r="G48" s="1113"/>
      <c r="H48" s="1113"/>
      <c r="I48" s="1113"/>
      <c r="J48" s="1113"/>
      <c r="K48" s="1113"/>
      <c r="L48" s="1113"/>
      <c r="M48" s="1113"/>
      <c r="N48" s="1113"/>
      <c r="O48" s="1113"/>
      <c r="P48" s="1113"/>
      <c r="Q48" s="1113"/>
      <c r="R48" s="1113"/>
      <c r="S48" s="1113"/>
      <c r="T48" s="1113"/>
      <c r="U48" s="1113"/>
      <c r="V48" s="1113"/>
      <c r="W48" s="1113"/>
    </row>
    <row r="49" spans="2:23" x14ac:dyDescent="0.15">
      <c r="B49" s="1113"/>
      <c r="C49" s="1113"/>
      <c r="D49" s="1113"/>
      <c r="E49" s="1113"/>
      <c r="F49" s="1113"/>
      <c r="G49" s="1113"/>
      <c r="H49" s="1113"/>
      <c r="I49" s="1113"/>
      <c r="J49" s="1113"/>
      <c r="K49" s="1113"/>
      <c r="L49" s="1113"/>
      <c r="M49" s="1113"/>
      <c r="N49" s="1113"/>
      <c r="O49" s="1113"/>
      <c r="P49" s="1113"/>
      <c r="Q49" s="1113"/>
      <c r="R49" s="1113"/>
      <c r="S49" s="1113"/>
      <c r="T49" s="1113"/>
      <c r="U49" s="1113"/>
      <c r="V49" s="1113"/>
      <c r="W49" s="1113"/>
    </row>
    <row r="50" spans="2:23" x14ac:dyDescent="0.15">
      <c r="B50" s="1113"/>
      <c r="C50" s="1113"/>
      <c r="D50" s="1113"/>
      <c r="E50" s="1113"/>
      <c r="F50" s="1113"/>
      <c r="G50" s="1113"/>
      <c r="H50" s="1113"/>
      <c r="I50" s="1113"/>
      <c r="J50" s="1113"/>
      <c r="K50" s="1113"/>
      <c r="L50" s="1113"/>
      <c r="M50" s="1113"/>
      <c r="N50" s="1113"/>
      <c r="O50" s="1113"/>
      <c r="P50" s="1113"/>
      <c r="Q50" s="1113"/>
      <c r="R50" s="1113"/>
      <c r="S50" s="1113"/>
      <c r="T50" s="1113"/>
      <c r="U50" s="1113"/>
      <c r="V50" s="1113"/>
      <c r="W50" s="1113"/>
    </row>
    <row r="122" spans="3:7" x14ac:dyDescent="0.15">
      <c r="C122" s="340"/>
      <c r="D122" s="340"/>
      <c r="E122" s="340"/>
      <c r="F122" s="340"/>
      <c r="G122" s="340"/>
    </row>
    <row r="123" spans="3:7" x14ac:dyDescent="0.15">
      <c r="C123" s="346"/>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47"/>
  <sheetViews>
    <sheetView topLeftCell="A48" zoomScaleNormal="100" workbookViewId="0">
      <selection activeCell="C87" sqref="C87"/>
    </sheetView>
  </sheetViews>
  <sheetFormatPr defaultColWidth="3.5" defaultRowHeight="13.5" x14ac:dyDescent="0.15"/>
  <cols>
    <col min="1" max="1" width="3.5" style="3"/>
    <col min="2" max="2" width="3" style="457" customWidth="1"/>
    <col min="3" max="7" width="3.5" style="3"/>
    <col min="8" max="8" width="3.875" style="3" customWidth="1"/>
    <col min="9" max="9" width="4.625" style="3" customWidth="1"/>
    <col min="10" max="16384" width="3.5" style="3"/>
  </cols>
  <sheetData>
    <row r="1" spans="1:37" s="414" customFormat="1" x14ac:dyDescent="0.15">
      <c r="A1" s="367"/>
      <c r="B1" s="367"/>
      <c r="C1" s="367"/>
      <c r="D1" s="367"/>
      <c r="E1" s="367"/>
      <c r="F1" s="367"/>
      <c r="G1" s="367"/>
      <c r="H1" s="367"/>
      <c r="I1" s="367"/>
      <c r="J1" s="367"/>
      <c r="K1" s="367"/>
      <c r="L1" s="367"/>
      <c r="M1" s="367"/>
      <c r="N1" s="367"/>
      <c r="O1" s="367"/>
      <c r="P1" s="367"/>
      <c r="Q1" s="367"/>
      <c r="R1" s="367"/>
      <c r="S1" s="367"/>
      <c r="T1" s="367"/>
      <c r="U1" s="367"/>
      <c r="V1" s="367"/>
      <c r="W1" s="367"/>
      <c r="X1" s="367"/>
      <c r="Y1" s="367"/>
      <c r="Z1" s="367"/>
      <c r="AA1" s="367"/>
      <c r="AB1" s="367"/>
      <c r="AC1" s="367"/>
      <c r="AD1" s="367"/>
      <c r="AE1" s="367"/>
      <c r="AF1" s="367"/>
      <c r="AG1" s="367"/>
      <c r="AH1" s="367"/>
      <c r="AI1" s="367"/>
      <c r="AJ1" s="367"/>
      <c r="AK1" s="367"/>
    </row>
    <row r="2" spans="1:37" s="414" customFormat="1" x14ac:dyDescent="0.15">
      <c r="A2" s="367"/>
      <c r="B2" s="367" t="s">
        <v>1015</v>
      </c>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row>
    <row r="3" spans="1:37" s="414" customFormat="1" x14ac:dyDescent="0.15">
      <c r="A3" s="367"/>
      <c r="B3" s="367"/>
      <c r="C3" s="367"/>
      <c r="D3" s="367"/>
      <c r="E3" s="367"/>
      <c r="F3" s="367"/>
      <c r="G3" s="367"/>
      <c r="H3" s="367"/>
      <c r="I3" s="367"/>
      <c r="J3" s="367"/>
      <c r="K3" s="367"/>
      <c r="L3" s="367"/>
      <c r="M3" s="367"/>
      <c r="N3" s="367"/>
      <c r="O3" s="367"/>
      <c r="P3" s="367"/>
      <c r="Q3" s="367"/>
      <c r="R3" s="367"/>
      <c r="S3" s="367"/>
      <c r="T3" s="367"/>
      <c r="U3" s="367"/>
      <c r="V3" s="367"/>
      <c r="W3" s="367"/>
      <c r="X3" s="367"/>
      <c r="Y3" s="367"/>
      <c r="Z3" s="367"/>
      <c r="AA3" s="367"/>
      <c r="AB3" s="367"/>
      <c r="AC3" s="367"/>
      <c r="AD3" s="367"/>
      <c r="AE3" s="367"/>
      <c r="AF3" s="367"/>
      <c r="AG3" s="367"/>
      <c r="AH3" s="367"/>
      <c r="AI3" s="367"/>
      <c r="AJ3" s="367"/>
      <c r="AK3" s="367"/>
    </row>
    <row r="4" spans="1:37" s="414" customFormat="1" ht="36.75" customHeight="1" x14ac:dyDescent="0.15">
      <c r="A4" s="367"/>
      <c r="B4" s="981" t="s">
        <v>1016</v>
      </c>
      <c r="C4" s="944"/>
      <c r="D4" s="944"/>
      <c r="E4" s="944"/>
      <c r="F4" s="944"/>
      <c r="G4" s="944"/>
      <c r="H4" s="944"/>
      <c r="I4" s="944"/>
      <c r="J4" s="944"/>
      <c r="K4" s="944"/>
      <c r="L4" s="944"/>
      <c r="M4" s="944"/>
      <c r="N4" s="944"/>
      <c r="O4" s="944"/>
      <c r="P4" s="944"/>
      <c r="Q4" s="944"/>
      <c r="R4" s="944"/>
      <c r="S4" s="944"/>
      <c r="T4" s="944"/>
      <c r="U4" s="944"/>
      <c r="V4" s="944"/>
      <c r="W4" s="944"/>
      <c r="X4" s="944"/>
      <c r="Y4" s="944"/>
      <c r="Z4" s="944"/>
      <c r="AA4" s="367"/>
      <c r="AB4" s="367"/>
      <c r="AC4" s="367"/>
      <c r="AD4" s="367"/>
      <c r="AE4" s="367"/>
      <c r="AF4" s="367"/>
      <c r="AG4" s="367"/>
      <c r="AH4" s="367"/>
      <c r="AI4" s="367"/>
      <c r="AJ4" s="367"/>
      <c r="AK4" s="367"/>
    </row>
    <row r="5" spans="1:37" s="414"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row>
    <row r="6" spans="1:37" s="414" customFormat="1" ht="31.5" customHeight="1" x14ac:dyDescent="0.15">
      <c r="A6" s="367"/>
      <c r="B6" s="945" t="s">
        <v>550</v>
      </c>
      <c r="C6" s="945"/>
      <c r="D6" s="945"/>
      <c r="E6" s="945"/>
      <c r="F6" s="945"/>
      <c r="G6" s="946"/>
      <c r="H6" s="947"/>
      <c r="I6" s="947"/>
      <c r="J6" s="947"/>
      <c r="K6" s="947"/>
      <c r="L6" s="947"/>
      <c r="M6" s="947"/>
      <c r="N6" s="947"/>
      <c r="O6" s="947"/>
      <c r="P6" s="947"/>
      <c r="Q6" s="947"/>
      <c r="R6" s="947"/>
      <c r="S6" s="947"/>
      <c r="T6" s="947"/>
      <c r="U6" s="947"/>
      <c r="V6" s="947"/>
      <c r="W6" s="947"/>
      <c r="X6" s="947"/>
      <c r="Y6" s="947"/>
      <c r="Z6" s="948"/>
      <c r="AA6" s="367"/>
      <c r="AB6" s="367"/>
      <c r="AC6" s="367"/>
      <c r="AD6" s="367"/>
      <c r="AE6" s="367"/>
      <c r="AF6" s="367"/>
      <c r="AG6" s="367"/>
      <c r="AH6" s="367"/>
      <c r="AI6" s="367"/>
      <c r="AJ6" s="367"/>
      <c r="AK6" s="367"/>
    </row>
    <row r="7" spans="1:37" ht="31.5" customHeight="1" x14ac:dyDescent="0.15">
      <c r="A7" s="367"/>
      <c r="B7" s="950" t="s">
        <v>551</v>
      </c>
      <c r="C7" s="951"/>
      <c r="D7" s="951"/>
      <c r="E7" s="951"/>
      <c r="F7" s="952"/>
      <c r="G7" s="170" t="s">
        <v>8</v>
      </c>
      <c r="H7" s="469" t="s">
        <v>552</v>
      </c>
      <c r="I7" s="469"/>
      <c r="J7" s="469"/>
      <c r="K7" s="469"/>
      <c r="L7" s="171" t="s">
        <v>8</v>
      </c>
      <c r="M7" s="469" t="s">
        <v>553</v>
      </c>
      <c r="N7" s="469"/>
      <c r="O7" s="469"/>
      <c r="P7" s="469"/>
      <c r="Q7" s="171" t="s">
        <v>8</v>
      </c>
      <c r="R7" s="469" t="s">
        <v>554</v>
      </c>
      <c r="S7" s="469"/>
      <c r="T7" s="469"/>
      <c r="U7" s="469"/>
      <c r="V7" s="469"/>
      <c r="W7" s="469"/>
      <c r="X7" s="469"/>
      <c r="Y7" s="469"/>
      <c r="Z7" s="479"/>
      <c r="AA7" s="367"/>
      <c r="AB7" s="367"/>
      <c r="AC7" s="367"/>
      <c r="AD7" s="367"/>
      <c r="AE7" s="367"/>
      <c r="AF7" s="367"/>
      <c r="AG7" s="367"/>
      <c r="AH7" s="367"/>
      <c r="AI7" s="367"/>
      <c r="AJ7" s="367"/>
      <c r="AK7" s="367"/>
    </row>
    <row r="8" spans="1:37" ht="20.100000000000001" customHeight="1" x14ac:dyDescent="0.15">
      <c r="A8" s="367"/>
      <c r="B8" s="953" t="s">
        <v>581</v>
      </c>
      <c r="C8" s="954"/>
      <c r="D8" s="954"/>
      <c r="E8" s="954"/>
      <c r="F8" s="955"/>
      <c r="G8" s="172" t="s">
        <v>8</v>
      </c>
      <c r="H8" s="367" t="s">
        <v>1017</v>
      </c>
      <c r="I8" s="367"/>
      <c r="J8" s="367"/>
      <c r="K8" s="367"/>
      <c r="L8" s="367"/>
      <c r="M8" s="367"/>
      <c r="N8" s="367"/>
      <c r="O8" s="367"/>
      <c r="P8" s="367"/>
      <c r="Q8" s="172" t="s">
        <v>8</v>
      </c>
      <c r="R8" s="380" t="s">
        <v>1018</v>
      </c>
      <c r="S8" s="380"/>
      <c r="T8" s="380"/>
      <c r="U8" s="380"/>
      <c r="V8" s="380"/>
      <c r="W8" s="380"/>
      <c r="X8" s="380"/>
      <c r="Y8" s="380"/>
      <c r="Z8" s="454"/>
      <c r="AA8" s="367"/>
      <c r="AB8" s="367"/>
      <c r="AC8" s="367"/>
      <c r="AD8" s="367"/>
      <c r="AE8" s="367"/>
      <c r="AF8" s="367"/>
      <c r="AG8" s="367"/>
      <c r="AH8" s="367"/>
      <c r="AI8" s="367"/>
      <c r="AJ8" s="367"/>
      <c r="AK8" s="367"/>
    </row>
    <row r="9" spans="1:37" ht="20.100000000000001" customHeight="1" x14ac:dyDescent="0.15">
      <c r="A9" s="367"/>
      <c r="B9" s="963"/>
      <c r="C9" s="944"/>
      <c r="D9" s="944"/>
      <c r="E9" s="944"/>
      <c r="F9" s="964"/>
      <c r="G9" s="172" t="s">
        <v>8</v>
      </c>
      <c r="H9" s="367" t="s">
        <v>1019</v>
      </c>
      <c r="I9" s="367"/>
      <c r="J9" s="367"/>
      <c r="K9" s="367"/>
      <c r="L9" s="367"/>
      <c r="M9" s="367"/>
      <c r="N9" s="367"/>
      <c r="O9" s="367"/>
      <c r="P9" s="367"/>
      <c r="Q9" s="172" t="s">
        <v>8</v>
      </c>
      <c r="R9" s="367" t="s">
        <v>1020</v>
      </c>
      <c r="S9" s="367"/>
      <c r="T9" s="367"/>
      <c r="U9" s="367"/>
      <c r="V9" s="367"/>
      <c r="W9" s="367"/>
      <c r="X9" s="367"/>
      <c r="Y9" s="367"/>
      <c r="Z9" s="388"/>
      <c r="AA9" s="367"/>
      <c r="AB9" s="367"/>
      <c r="AC9" s="367"/>
      <c r="AD9" s="367"/>
      <c r="AE9" s="367"/>
      <c r="AF9" s="367"/>
      <c r="AG9" s="367"/>
      <c r="AH9" s="367"/>
      <c r="AI9" s="367"/>
      <c r="AJ9" s="367"/>
      <c r="AK9" s="367"/>
    </row>
    <row r="10" spans="1:37" ht="20.100000000000001" customHeight="1" x14ac:dyDescent="0.15">
      <c r="A10" s="367"/>
      <c r="B10" s="956"/>
      <c r="C10" s="957"/>
      <c r="D10" s="957"/>
      <c r="E10" s="957"/>
      <c r="F10" s="958"/>
      <c r="G10" s="173" t="s">
        <v>8</v>
      </c>
      <c r="H10" s="378" t="s">
        <v>1021</v>
      </c>
      <c r="I10" s="378"/>
      <c r="J10" s="378"/>
      <c r="K10" s="378"/>
      <c r="L10" s="378"/>
      <c r="M10" s="378"/>
      <c r="N10" s="378"/>
      <c r="O10" s="378"/>
      <c r="P10" s="378"/>
      <c r="Q10" s="174" t="s">
        <v>8</v>
      </c>
      <c r="R10" s="378" t="s">
        <v>1022</v>
      </c>
      <c r="S10" s="378"/>
      <c r="T10" s="378"/>
      <c r="U10" s="378"/>
      <c r="V10" s="378"/>
      <c r="W10" s="378"/>
      <c r="X10" s="378"/>
      <c r="Y10" s="378"/>
      <c r="Z10" s="456"/>
      <c r="AA10" s="367"/>
      <c r="AB10" s="367"/>
      <c r="AC10" s="367"/>
      <c r="AD10" s="367"/>
      <c r="AE10" s="367"/>
      <c r="AF10" s="367"/>
      <c r="AG10" s="367"/>
      <c r="AH10" s="367"/>
      <c r="AI10" s="367"/>
      <c r="AJ10" s="367"/>
      <c r="AK10" s="367"/>
    </row>
    <row r="11" spans="1:37"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row>
    <row r="12" spans="1:37" x14ac:dyDescent="0.15">
      <c r="A12" s="367"/>
      <c r="B12" s="453"/>
      <c r="C12" s="380"/>
      <c r="D12" s="380"/>
      <c r="E12" s="380"/>
      <c r="F12" s="380"/>
      <c r="G12" s="380"/>
      <c r="H12" s="380"/>
      <c r="I12" s="380"/>
      <c r="J12" s="380"/>
      <c r="K12" s="380"/>
      <c r="L12" s="380"/>
      <c r="M12" s="380"/>
      <c r="N12" s="380"/>
      <c r="O12" s="380"/>
      <c r="P12" s="380"/>
      <c r="Q12" s="380"/>
      <c r="R12" s="380"/>
      <c r="S12" s="380"/>
      <c r="T12" s="380"/>
      <c r="U12" s="380"/>
      <c r="V12" s="380"/>
      <c r="W12" s="380"/>
      <c r="X12" s="380"/>
      <c r="Y12" s="380"/>
      <c r="Z12" s="454"/>
      <c r="AA12" s="367"/>
      <c r="AB12" s="367"/>
      <c r="AC12" s="367"/>
      <c r="AD12" s="367"/>
      <c r="AE12" s="367"/>
      <c r="AF12" s="367"/>
      <c r="AG12" s="367"/>
      <c r="AH12" s="367"/>
      <c r="AI12" s="367"/>
      <c r="AJ12" s="367"/>
      <c r="AK12" s="367"/>
    </row>
    <row r="13" spans="1:37" x14ac:dyDescent="0.15">
      <c r="A13" s="367"/>
      <c r="B13" s="452" t="s">
        <v>1023</v>
      </c>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88"/>
      <c r="AA13" s="367"/>
      <c r="AB13" s="367"/>
      <c r="AC13" s="367"/>
      <c r="AD13" s="367"/>
      <c r="AE13" s="367"/>
      <c r="AF13" s="367"/>
      <c r="AG13" s="367"/>
      <c r="AH13" s="367"/>
      <c r="AI13" s="367"/>
      <c r="AJ13" s="367"/>
      <c r="AK13" s="367"/>
    </row>
    <row r="14" spans="1:37" x14ac:dyDescent="0.15">
      <c r="A14" s="367"/>
      <c r="B14" s="452"/>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88"/>
      <c r="AA14" s="367"/>
      <c r="AB14" s="367"/>
      <c r="AC14" s="367"/>
      <c r="AD14" s="367"/>
      <c r="AE14" s="367"/>
      <c r="AF14" s="367"/>
      <c r="AG14" s="367"/>
      <c r="AH14" s="367"/>
      <c r="AI14" s="367"/>
      <c r="AJ14" s="367"/>
      <c r="AK14" s="367"/>
    </row>
    <row r="15" spans="1:37" x14ac:dyDescent="0.15">
      <c r="A15" s="367"/>
      <c r="B15" s="452"/>
      <c r="C15" s="367" t="s">
        <v>1024</v>
      </c>
      <c r="D15" s="367"/>
      <c r="E15" s="367"/>
      <c r="F15" s="367"/>
      <c r="G15" s="367"/>
      <c r="H15" s="367"/>
      <c r="I15" s="367"/>
      <c r="J15" s="367"/>
      <c r="K15" s="367"/>
      <c r="L15" s="367"/>
      <c r="M15" s="367"/>
      <c r="N15" s="367"/>
      <c r="O15" s="367"/>
      <c r="P15" s="367"/>
      <c r="Q15" s="367"/>
      <c r="R15" s="367"/>
      <c r="S15" s="367"/>
      <c r="T15" s="367"/>
      <c r="U15" s="367"/>
      <c r="V15" s="367"/>
      <c r="W15" s="367"/>
      <c r="X15" s="367"/>
      <c r="Y15" s="367"/>
      <c r="Z15" s="388"/>
      <c r="AA15" s="367"/>
      <c r="AB15" s="367"/>
      <c r="AC15" s="367"/>
      <c r="AD15" s="367"/>
      <c r="AE15" s="367"/>
      <c r="AF15" s="367"/>
      <c r="AG15" s="367"/>
      <c r="AH15" s="367"/>
      <c r="AI15" s="367"/>
      <c r="AJ15" s="367"/>
      <c r="AK15" s="367"/>
    </row>
    <row r="16" spans="1:37" ht="4.5" customHeight="1" x14ac:dyDescent="0.15">
      <c r="A16" s="367"/>
      <c r="B16" s="452"/>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88"/>
      <c r="AA16" s="367"/>
      <c r="AB16" s="367"/>
      <c r="AC16" s="367"/>
      <c r="AD16" s="367"/>
      <c r="AE16" s="367"/>
      <c r="AF16" s="367"/>
      <c r="AG16" s="367"/>
      <c r="AH16" s="367"/>
      <c r="AI16" s="367"/>
      <c r="AJ16" s="367"/>
      <c r="AK16" s="367"/>
    </row>
    <row r="17" spans="1:37" ht="21" customHeight="1" x14ac:dyDescent="0.15">
      <c r="A17" s="367"/>
      <c r="B17" s="452"/>
      <c r="C17" s="413" t="s">
        <v>1025</v>
      </c>
      <c r="D17" s="446"/>
      <c r="E17" s="446"/>
      <c r="F17" s="446"/>
      <c r="G17" s="447"/>
      <c r="H17" s="950"/>
      <c r="I17" s="951"/>
      <c r="J17" s="951"/>
      <c r="K17" s="951"/>
      <c r="L17" s="951"/>
      <c r="M17" s="951"/>
      <c r="N17" s="366" t="s">
        <v>885</v>
      </c>
      <c r="O17" s="367"/>
      <c r="P17" s="413" t="s">
        <v>1026</v>
      </c>
      <c r="Q17" s="446"/>
      <c r="R17" s="446"/>
      <c r="S17" s="446"/>
      <c r="T17" s="447"/>
      <c r="U17" s="950"/>
      <c r="V17" s="951"/>
      <c r="W17" s="951"/>
      <c r="X17" s="951"/>
      <c r="Y17" s="366" t="s">
        <v>885</v>
      </c>
      <c r="Z17" s="388"/>
      <c r="AA17" s="367"/>
      <c r="AB17" s="367"/>
      <c r="AC17" s="367"/>
      <c r="AD17" s="367"/>
      <c r="AE17" s="367"/>
      <c r="AF17" s="367"/>
      <c r="AG17" s="367"/>
      <c r="AH17" s="367"/>
      <c r="AI17" s="367"/>
      <c r="AJ17" s="367"/>
      <c r="AK17" s="367"/>
    </row>
    <row r="18" spans="1:37" x14ac:dyDescent="0.15">
      <c r="A18" s="367"/>
      <c r="B18" s="452"/>
      <c r="C18" s="367"/>
      <c r="D18" s="367"/>
      <c r="E18" s="367"/>
      <c r="F18" s="367"/>
      <c r="G18" s="367"/>
      <c r="H18" s="367"/>
      <c r="I18" s="367"/>
      <c r="J18" s="367"/>
      <c r="K18" s="367"/>
      <c r="L18" s="367"/>
      <c r="M18" s="367"/>
      <c r="N18" s="367"/>
      <c r="O18" s="367"/>
      <c r="P18" s="373"/>
      <c r="Q18" s="367"/>
      <c r="R18" s="367"/>
      <c r="S18" s="367"/>
      <c r="T18" s="367"/>
      <c r="U18" s="367"/>
      <c r="V18" s="367"/>
      <c r="W18" s="367"/>
      <c r="X18" s="367"/>
      <c r="Y18" s="367"/>
      <c r="Z18" s="388"/>
      <c r="AA18" s="367"/>
      <c r="AB18" s="367"/>
      <c r="AC18" s="367"/>
      <c r="AD18" s="367"/>
      <c r="AE18" s="367"/>
      <c r="AF18" s="367"/>
      <c r="AG18" s="367"/>
      <c r="AH18" s="367"/>
      <c r="AI18" s="367"/>
      <c r="AJ18" s="367"/>
      <c r="AK18" s="367"/>
    </row>
    <row r="19" spans="1:37" x14ac:dyDescent="0.15">
      <c r="A19" s="367"/>
      <c r="B19" s="452"/>
      <c r="C19" s="367" t="s">
        <v>1027</v>
      </c>
      <c r="D19" s="367"/>
      <c r="E19" s="367"/>
      <c r="F19" s="367"/>
      <c r="G19" s="367"/>
      <c r="H19" s="367"/>
      <c r="I19" s="367"/>
      <c r="J19" s="367"/>
      <c r="K19" s="367"/>
      <c r="L19" s="367"/>
      <c r="M19" s="367"/>
      <c r="N19" s="367"/>
      <c r="O19" s="367"/>
      <c r="P19" s="367"/>
      <c r="Q19" s="367"/>
      <c r="R19" s="367"/>
      <c r="S19" s="367"/>
      <c r="T19" s="367"/>
      <c r="U19" s="367"/>
      <c r="V19" s="367"/>
      <c r="W19" s="367"/>
      <c r="X19" s="367"/>
      <c r="Y19" s="367"/>
      <c r="Z19" s="388"/>
      <c r="AA19" s="367"/>
      <c r="AB19" s="367"/>
      <c r="AC19" s="367"/>
      <c r="AD19" s="367"/>
      <c r="AE19" s="367"/>
      <c r="AF19" s="367"/>
      <c r="AG19" s="367"/>
      <c r="AH19" s="367"/>
      <c r="AI19" s="367"/>
      <c r="AJ19" s="367"/>
      <c r="AK19" s="367"/>
    </row>
    <row r="20" spans="1:37" ht="4.5" customHeight="1" x14ac:dyDescent="0.15">
      <c r="A20" s="367"/>
      <c r="B20" s="452"/>
      <c r="C20" s="367"/>
      <c r="D20" s="367"/>
      <c r="E20" s="367"/>
      <c r="F20" s="367"/>
      <c r="G20" s="367"/>
      <c r="H20" s="367"/>
      <c r="I20" s="367"/>
      <c r="J20" s="367"/>
      <c r="K20" s="367"/>
      <c r="L20" s="367"/>
      <c r="M20" s="367"/>
      <c r="N20" s="367"/>
      <c r="O20" s="367"/>
      <c r="P20" s="367"/>
      <c r="Q20" s="367"/>
      <c r="R20" s="367"/>
      <c r="S20" s="367"/>
      <c r="T20" s="367"/>
      <c r="U20" s="367"/>
      <c r="V20" s="367"/>
      <c r="W20" s="367"/>
      <c r="X20" s="367"/>
      <c r="Y20" s="367"/>
      <c r="Z20" s="388"/>
      <c r="AA20" s="367"/>
      <c r="AB20" s="367"/>
      <c r="AC20" s="367"/>
      <c r="AD20" s="367"/>
      <c r="AE20" s="367"/>
      <c r="AF20" s="367"/>
      <c r="AG20" s="367"/>
      <c r="AH20" s="367"/>
      <c r="AI20" s="367"/>
      <c r="AJ20" s="367"/>
      <c r="AK20" s="367"/>
    </row>
    <row r="21" spans="1:37" ht="21.75" customHeight="1" x14ac:dyDescent="0.15">
      <c r="A21" s="367"/>
      <c r="B21" s="452"/>
      <c r="C21" s="946" t="s">
        <v>1028</v>
      </c>
      <c r="D21" s="947"/>
      <c r="E21" s="947"/>
      <c r="F21" s="947"/>
      <c r="G21" s="947"/>
      <c r="H21" s="947"/>
      <c r="I21" s="948"/>
      <c r="J21" s="413" t="s">
        <v>1029</v>
      </c>
      <c r="K21" s="446"/>
      <c r="L21" s="446"/>
      <c r="M21" s="951"/>
      <c r="N21" s="951"/>
      <c r="O21" s="951"/>
      <c r="P21" s="366" t="s">
        <v>885</v>
      </c>
      <c r="Q21" s="367"/>
      <c r="R21" s="367"/>
      <c r="S21" s="367"/>
      <c r="T21" s="367"/>
      <c r="U21" s="367"/>
      <c r="V21" s="367"/>
      <c r="W21" s="367"/>
      <c r="X21" s="367"/>
      <c r="Y21" s="367"/>
      <c r="Z21" s="388"/>
      <c r="AA21" s="367"/>
      <c r="AB21" s="367"/>
      <c r="AC21" s="367"/>
      <c r="AD21" s="367"/>
      <c r="AE21" s="367"/>
      <c r="AF21" s="367"/>
      <c r="AG21" s="367"/>
      <c r="AH21" s="367"/>
      <c r="AI21" s="367"/>
      <c r="AJ21" s="367"/>
      <c r="AK21" s="367"/>
    </row>
    <row r="22" spans="1:37" ht="21" customHeight="1" x14ac:dyDescent="0.15">
      <c r="A22" s="367"/>
      <c r="B22" s="452"/>
      <c r="C22" s="1117" t="s">
        <v>1030</v>
      </c>
      <c r="D22" s="1118"/>
      <c r="E22" s="1118"/>
      <c r="F22" s="1118"/>
      <c r="G22" s="1118"/>
      <c r="H22" s="1118"/>
      <c r="I22" s="1119"/>
      <c r="J22" s="413" t="s">
        <v>1031</v>
      </c>
      <c r="K22" s="446"/>
      <c r="L22" s="446"/>
      <c r="M22" s="951"/>
      <c r="N22" s="951"/>
      <c r="O22" s="951"/>
      <c r="P22" s="366" t="s">
        <v>885</v>
      </c>
      <c r="Q22" s="367"/>
      <c r="R22" s="367"/>
      <c r="S22" s="367"/>
      <c r="T22" s="367"/>
      <c r="U22" s="367"/>
      <c r="V22" s="367"/>
      <c r="W22" s="367"/>
      <c r="X22" s="367"/>
      <c r="Y22" s="367"/>
      <c r="Z22" s="388"/>
      <c r="AA22" s="367"/>
      <c r="AB22" s="367"/>
      <c r="AC22" s="367"/>
      <c r="AD22" s="367"/>
      <c r="AE22" s="367"/>
      <c r="AF22" s="367"/>
      <c r="AG22" s="367"/>
      <c r="AH22" s="367"/>
      <c r="AI22" s="367"/>
      <c r="AJ22" s="367"/>
      <c r="AK22" s="367"/>
    </row>
    <row r="23" spans="1:37" x14ac:dyDescent="0.15">
      <c r="A23" s="367"/>
      <c r="B23" s="452"/>
      <c r="C23" s="367"/>
      <c r="D23" s="367"/>
      <c r="E23" s="367"/>
      <c r="F23" s="367"/>
      <c r="G23" s="367"/>
      <c r="H23" s="367"/>
      <c r="I23" s="367"/>
      <c r="J23" s="367"/>
      <c r="K23" s="367"/>
      <c r="L23" s="373"/>
      <c r="M23" s="367"/>
      <c r="N23" s="367"/>
      <c r="O23" s="367"/>
      <c r="P23" s="367"/>
      <c r="Q23" s="373"/>
      <c r="R23" s="367"/>
      <c r="S23" s="367"/>
      <c r="T23" s="367"/>
      <c r="U23" s="367"/>
      <c r="V23" s="373"/>
      <c r="W23" s="367"/>
      <c r="X23" s="367"/>
      <c r="Y23" s="367"/>
      <c r="Z23" s="388"/>
      <c r="AA23" s="367"/>
      <c r="AB23" s="367"/>
      <c r="AC23" s="367"/>
      <c r="AD23" s="367"/>
      <c r="AE23" s="367"/>
      <c r="AF23" s="367"/>
      <c r="AG23" s="367"/>
      <c r="AH23" s="367"/>
      <c r="AI23" s="367"/>
      <c r="AJ23" s="367"/>
      <c r="AK23" s="367"/>
    </row>
    <row r="24" spans="1:37" x14ac:dyDescent="0.15">
      <c r="A24" s="367"/>
      <c r="B24" s="452"/>
      <c r="C24" s="367" t="s">
        <v>1032</v>
      </c>
      <c r="D24" s="367"/>
      <c r="E24" s="367"/>
      <c r="F24" s="367"/>
      <c r="G24" s="367"/>
      <c r="H24" s="367"/>
      <c r="I24" s="367"/>
      <c r="J24" s="367"/>
      <c r="K24" s="367"/>
      <c r="L24" s="367"/>
      <c r="M24" s="367"/>
      <c r="N24" s="367"/>
      <c r="O24" s="367"/>
      <c r="P24" s="367"/>
      <c r="Q24" s="367"/>
      <c r="R24" s="367"/>
      <c r="S24" s="367"/>
      <c r="T24" s="367"/>
      <c r="U24" s="367"/>
      <c r="V24" s="367"/>
      <c r="W24" s="367"/>
      <c r="X24" s="367"/>
      <c r="Y24" s="367"/>
      <c r="Z24" s="388"/>
      <c r="AA24" s="367"/>
      <c r="AB24" s="367"/>
      <c r="AC24" s="367"/>
      <c r="AD24" s="367"/>
      <c r="AE24" s="367"/>
      <c r="AF24" s="367"/>
      <c r="AG24" s="367"/>
      <c r="AH24" s="367"/>
      <c r="AI24" s="367"/>
      <c r="AJ24" s="367"/>
      <c r="AK24" s="367"/>
    </row>
    <row r="25" spans="1:37" ht="4.5" customHeight="1" x14ac:dyDescent="0.15">
      <c r="A25" s="367"/>
      <c r="B25" s="452"/>
      <c r="C25" s="367"/>
      <c r="D25" s="367"/>
      <c r="E25" s="367"/>
      <c r="F25" s="367"/>
      <c r="G25" s="367"/>
      <c r="H25" s="367"/>
      <c r="I25" s="367"/>
      <c r="J25" s="367"/>
      <c r="K25" s="367"/>
      <c r="L25" s="367"/>
      <c r="M25" s="367"/>
      <c r="N25" s="367"/>
      <c r="O25" s="367"/>
      <c r="P25" s="367"/>
      <c r="Q25" s="367"/>
      <c r="R25" s="367"/>
      <c r="S25" s="367"/>
      <c r="T25" s="367"/>
      <c r="U25" s="367"/>
      <c r="V25" s="367"/>
      <c r="W25" s="367"/>
      <c r="X25" s="367"/>
      <c r="Y25" s="367"/>
      <c r="Z25" s="388"/>
      <c r="AA25" s="367"/>
      <c r="AB25" s="367"/>
      <c r="AC25" s="367"/>
      <c r="AD25" s="367"/>
      <c r="AE25" s="367"/>
      <c r="AF25" s="367"/>
      <c r="AG25" s="367"/>
      <c r="AH25" s="367"/>
      <c r="AI25" s="367"/>
      <c r="AJ25" s="367"/>
      <c r="AK25" s="367"/>
    </row>
    <row r="26" spans="1:37" x14ac:dyDescent="0.15">
      <c r="A26" s="367"/>
      <c r="B26" s="452"/>
      <c r="C26" s="950" t="s">
        <v>1033</v>
      </c>
      <c r="D26" s="951"/>
      <c r="E26" s="951"/>
      <c r="F26" s="951"/>
      <c r="G26" s="951"/>
      <c r="H26" s="951"/>
      <c r="I26" s="951"/>
      <c r="J26" s="951"/>
      <c r="K26" s="951"/>
      <c r="L26" s="951"/>
      <c r="M26" s="951"/>
      <c r="N26" s="951"/>
      <c r="O26" s="952"/>
      <c r="P26" s="950" t="s">
        <v>389</v>
      </c>
      <c r="Q26" s="951"/>
      <c r="R26" s="951"/>
      <c r="S26" s="951"/>
      <c r="T26" s="951"/>
      <c r="U26" s="951"/>
      <c r="V26" s="951"/>
      <c r="W26" s="951"/>
      <c r="X26" s="951"/>
      <c r="Y26" s="952"/>
      <c r="Z26" s="374"/>
      <c r="AA26" s="367"/>
      <c r="AB26" s="367"/>
      <c r="AC26" s="367"/>
      <c r="AD26" s="367"/>
      <c r="AE26" s="367"/>
      <c r="AF26" s="367"/>
      <c r="AG26" s="367"/>
      <c r="AH26" s="367"/>
      <c r="AI26" s="367"/>
      <c r="AJ26" s="367"/>
      <c r="AK26" s="367"/>
    </row>
    <row r="27" spans="1:37" ht="21" customHeight="1" x14ac:dyDescent="0.15">
      <c r="A27" s="367"/>
      <c r="B27" s="452"/>
      <c r="C27" s="946"/>
      <c r="D27" s="947"/>
      <c r="E27" s="947"/>
      <c r="F27" s="947"/>
      <c r="G27" s="947"/>
      <c r="H27" s="947"/>
      <c r="I27" s="947"/>
      <c r="J27" s="947"/>
      <c r="K27" s="947"/>
      <c r="L27" s="947"/>
      <c r="M27" s="947"/>
      <c r="N27" s="947"/>
      <c r="O27" s="948"/>
      <c r="P27" s="950"/>
      <c r="Q27" s="951"/>
      <c r="R27" s="951"/>
      <c r="S27" s="951"/>
      <c r="T27" s="951"/>
      <c r="U27" s="951"/>
      <c r="V27" s="951"/>
      <c r="W27" s="951"/>
      <c r="X27" s="951"/>
      <c r="Y27" s="952"/>
      <c r="Z27" s="388"/>
      <c r="AA27" s="367"/>
      <c r="AB27" s="367"/>
      <c r="AC27" s="367"/>
      <c r="AD27" s="367"/>
      <c r="AE27" s="367"/>
      <c r="AF27" s="367"/>
      <c r="AG27" s="367"/>
      <c r="AH27" s="367"/>
      <c r="AI27" s="367"/>
      <c r="AJ27" s="367"/>
      <c r="AK27" s="367"/>
    </row>
    <row r="28" spans="1:37" ht="21" customHeight="1" x14ac:dyDescent="0.15">
      <c r="A28" s="367"/>
      <c r="B28" s="452"/>
      <c r="C28" s="946"/>
      <c r="D28" s="947"/>
      <c r="E28" s="947"/>
      <c r="F28" s="947"/>
      <c r="G28" s="947"/>
      <c r="H28" s="947"/>
      <c r="I28" s="947"/>
      <c r="J28" s="947"/>
      <c r="K28" s="947"/>
      <c r="L28" s="947"/>
      <c r="M28" s="947"/>
      <c r="N28" s="947"/>
      <c r="O28" s="948"/>
      <c r="P28" s="950"/>
      <c r="Q28" s="951"/>
      <c r="R28" s="951"/>
      <c r="S28" s="951"/>
      <c r="T28" s="951"/>
      <c r="U28" s="951"/>
      <c r="V28" s="951"/>
      <c r="W28" s="951"/>
      <c r="X28" s="951"/>
      <c r="Y28" s="952"/>
      <c r="Z28" s="388"/>
      <c r="AA28" s="367"/>
      <c r="AB28" s="367"/>
      <c r="AC28" s="367"/>
      <c r="AD28" s="367"/>
      <c r="AE28" s="367"/>
      <c r="AF28" s="367"/>
      <c r="AG28" s="367"/>
      <c r="AH28" s="367"/>
      <c r="AI28" s="367"/>
      <c r="AJ28" s="367"/>
      <c r="AK28" s="367"/>
    </row>
    <row r="29" spans="1:37" ht="21" customHeight="1" x14ac:dyDescent="0.15">
      <c r="A29" s="367"/>
      <c r="B29" s="452"/>
      <c r="C29" s="946"/>
      <c r="D29" s="947"/>
      <c r="E29" s="947"/>
      <c r="F29" s="947"/>
      <c r="G29" s="947"/>
      <c r="H29" s="947"/>
      <c r="I29" s="947"/>
      <c r="J29" s="947"/>
      <c r="K29" s="947"/>
      <c r="L29" s="947"/>
      <c r="M29" s="947"/>
      <c r="N29" s="947"/>
      <c r="O29" s="948"/>
      <c r="P29" s="950"/>
      <c r="Q29" s="951"/>
      <c r="R29" s="951"/>
      <c r="S29" s="951"/>
      <c r="T29" s="951"/>
      <c r="U29" s="951"/>
      <c r="V29" s="951"/>
      <c r="W29" s="951"/>
      <c r="X29" s="951"/>
      <c r="Y29" s="952"/>
      <c r="Z29" s="388"/>
      <c r="AA29" s="367"/>
      <c r="AB29" s="367"/>
      <c r="AC29" s="367"/>
      <c r="AD29" s="367"/>
      <c r="AE29" s="367"/>
      <c r="AF29" s="367"/>
      <c r="AG29" s="367"/>
      <c r="AH29" s="367"/>
      <c r="AI29" s="367"/>
      <c r="AJ29" s="367"/>
      <c r="AK29" s="367"/>
    </row>
    <row r="30" spans="1:37" ht="21" customHeight="1" x14ac:dyDescent="0.15">
      <c r="A30" s="367"/>
      <c r="B30" s="452"/>
      <c r="C30" s="946"/>
      <c r="D30" s="947"/>
      <c r="E30" s="947"/>
      <c r="F30" s="947"/>
      <c r="G30" s="947"/>
      <c r="H30" s="947"/>
      <c r="I30" s="947"/>
      <c r="J30" s="947"/>
      <c r="K30" s="947"/>
      <c r="L30" s="947"/>
      <c r="M30" s="947"/>
      <c r="N30" s="947"/>
      <c r="O30" s="948"/>
      <c r="P30" s="950"/>
      <c r="Q30" s="951"/>
      <c r="R30" s="951"/>
      <c r="S30" s="951"/>
      <c r="T30" s="951"/>
      <c r="U30" s="951"/>
      <c r="V30" s="951"/>
      <c r="W30" s="951"/>
      <c r="X30" s="951"/>
      <c r="Y30" s="952"/>
      <c r="Z30" s="388"/>
      <c r="AA30" s="367"/>
      <c r="AB30" s="367"/>
      <c r="AC30" s="367"/>
      <c r="AD30" s="367"/>
      <c r="AE30" s="367"/>
      <c r="AF30" s="367"/>
      <c r="AG30" s="367"/>
      <c r="AH30" s="367"/>
      <c r="AI30" s="367"/>
      <c r="AJ30" s="367"/>
      <c r="AK30" s="367"/>
    </row>
    <row r="31" spans="1:37" ht="21" customHeight="1" x14ac:dyDescent="0.15">
      <c r="A31" s="367"/>
      <c r="B31" s="452"/>
      <c r="C31" s="946"/>
      <c r="D31" s="947"/>
      <c r="E31" s="947"/>
      <c r="F31" s="947"/>
      <c r="G31" s="947"/>
      <c r="H31" s="947"/>
      <c r="I31" s="947"/>
      <c r="J31" s="947"/>
      <c r="K31" s="947"/>
      <c r="L31" s="947"/>
      <c r="M31" s="947"/>
      <c r="N31" s="947"/>
      <c r="O31" s="948"/>
      <c r="P31" s="950"/>
      <c r="Q31" s="951"/>
      <c r="R31" s="951"/>
      <c r="S31" s="951"/>
      <c r="T31" s="951"/>
      <c r="U31" s="951"/>
      <c r="V31" s="951"/>
      <c r="W31" s="951"/>
      <c r="X31" s="951"/>
      <c r="Y31" s="952"/>
      <c r="Z31" s="388"/>
      <c r="AA31" s="367"/>
      <c r="AB31" s="367"/>
      <c r="AC31" s="367"/>
      <c r="AD31" s="367"/>
      <c r="AE31" s="367"/>
      <c r="AF31" s="367"/>
      <c r="AG31" s="367"/>
      <c r="AH31" s="367"/>
      <c r="AI31" s="367"/>
      <c r="AJ31" s="367"/>
      <c r="AK31" s="367"/>
    </row>
    <row r="32" spans="1:37" ht="21" customHeight="1" x14ac:dyDescent="0.15">
      <c r="A32" s="367"/>
      <c r="B32" s="452"/>
      <c r="C32" s="382"/>
      <c r="D32" s="382"/>
      <c r="E32" s="382"/>
      <c r="F32" s="382"/>
      <c r="G32" s="382"/>
      <c r="H32" s="382"/>
      <c r="I32" s="382"/>
      <c r="J32" s="382"/>
      <c r="K32" s="382"/>
      <c r="L32" s="382"/>
      <c r="M32" s="382"/>
      <c r="N32" s="382"/>
      <c r="O32" s="382"/>
      <c r="P32" s="378"/>
      <c r="Q32" s="378"/>
      <c r="R32" s="378"/>
      <c r="S32" s="378"/>
      <c r="T32" s="367"/>
      <c r="U32" s="367"/>
      <c r="V32" s="446"/>
      <c r="W32" s="446"/>
      <c r="X32" s="446"/>
      <c r="Y32" s="367"/>
      <c r="Z32" s="388"/>
      <c r="AA32" s="367"/>
      <c r="AB32" s="367"/>
      <c r="AC32" s="367"/>
      <c r="AD32" s="367"/>
      <c r="AE32" s="367"/>
      <c r="AF32" s="367"/>
      <c r="AG32" s="367"/>
      <c r="AH32" s="367"/>
      <c r="AI32" s="367"/>
      <c r="AJ32" s="367"/>
      <c r="AK32" s="367"/>
    </row>
    <row r="33" spans="1:37" ht="21" customHeight="1" x14ac:dyDescent="0.15">
      <c r="A33" s="367"/>
      <c r="B33" s="452"/>
      <c r="C33" s="965" t="s">
        <v>1034</v>
      </c>
      <c r="D33" s="966"/>
      <c r="E33" s="966"/>
      <c r="F33" s="966"/>
      <c r="G33" s="966"/>
      <c r="H33" s="966"/>
      <c r="I33" s="966"/>
      <c r="J33" s="966"/>
      <c r="K33" s="966"/>
      <c r="L33" s="966"/>
      <c r="M33" s="966"/>
      <c r="N33" s="966"/>
      <c r="O33" s="966"/>
      <c r="P33" s="966"/>
      <c r="Q33" s="966"/>
      <c r="R33" s="966"/>
      <c r="S33" s="966"/>
      <c r="T33" s="966"/>
      <c r="U33" s="966"/>
      <c r="V33" s="967"/>
      <c r="W33" s="249" t="s">
        <v>559</v>
      </c>
      <c r="X33" s="193" t="s">
        <v>560</v>
      </c>
      <c r="Y33" s="250" t="s">
        <v>561</v>
      </c>
      <c r="Z33" s="388"/>
      <c r="AA33" s="367"/>
      <c r="AB33" s="367"/>
      <c r="AC33" s="367"/>
      <c r="AD33" s="367"/>
      <c r="AE33" s="367"/>
      <c r="AF33" s="367"/>
      <c r="AG33" s="367"/>
      <c r="AH33" s="367"/>
      <c r="AI33" s="367"/>
      <c r="AJ33" s="367"/>
      <c r="AK33" s="367"/>
    </row>
    <row r="34" spans="1:37" ht="21" customHeight="1" x14ac:dyDescent="0.15">
      <c r="A34" s="367"/>
      <c r="B34" s="452"/>
      <c r="C34" s="968"/>
      <c r="D34" s="969"/>
      <c r="E34" s="969"/>
      <c r="F34" s="969"/>
      <c r="G34" s="969"/>
      <c r="H34" s="969"/>
      <c r="I34" s="969"/>
      <c r="J34" s="969"/>
      <c r="K34" s="969"/>
      <c r="L34" s="969"/>
      <c r="M34" s="969"/>
      <c r="N34" s="969"/>
      <c r="O34" s="969"/>
      <c r="P34" s="969"/>
      <c r="Q34" s="969"/>
      <c r="R34" s="969"/>
      <c r="S34" s="969"/>
      <c r="T34" s="969"/>
      <c r="U34" s="969"/>
      <c r="V34" s="970"/>
      <c r="W34" s="173" t="s">
        <v>8</v>
      </c>
      <c r="X34" s="382" t="s">
        <v>560</v>
      </c>
      <c r="Y34" s="251" t="s">
        <v>8</v>
      </c>
      <c r="Z34" s="388"/>
      <c r="AA34" s="367"/>
      <c r="AB34" s="367"/>
      <c r="AC34" s="367"/>
      <c r="AD34" s="367"/>
      <c r="AE34" s="367"/>
      <c r="AF34" s="367"/>
      <c r="AG34" s="367"/>
      <c r="AH34" s="367"/>
      <c r="AI34" s="367"/>
      <c r="AJ34" s="367"/>
      <c r="AK34" s="367"/>
    </row>
    <row r="35" spans="1:37" x14ac:dyDescent="0.15">
      <c r="A35" s="367"/>
      <c r="B35" s="452"/>
      <c r="C35" s="367"/>
      <c r="D35" s="367"/>
      <c r="E35" s="367"/>
      <c r="F35" s="367"/>
      <c r="G35" s="367"/>
      <c r="H35" s="367"/>
      <c r="I35" s="367"/>
      <c r="J35" s="367"/>
      <c r="K35" s="367"/>
      <c r="L35" s="367"/>
      <c r="M35" s="367"/>
      <c r="N35" s="367"/>
      <c r="O35" s="367"/>
      <c r="P35" s="367"/>
      <c r="Q35" s="367"/>
      <c r="R35" s="367"/>
      <c r="S35" s="367"/>
      <c r="T35" s="367"/>
      <c r="U35" s="367"/>
      <c r="V35" s="367"/>
      <c r="W35" s="367"/>
      <c r="X35" s="367"/>
      <c r="Y35" s="367"/>
      <c r="Z35" s="388"/>
      <c r="AA35" s="367"/>
      <c r="AB35" s="367"/>
      <c r="AC35" s="367"/>
      <c r="AD35" s="367"/>
      <c r="AE35" s="367"/>
      <c r="AF35" s="367"/>
      <c r="AG35" s="367"/>
      <c r="AH35" s="367"/>
      <c r="AI35" s="367"/>
      <c r="AJ35" s="367"/>
      <c r="AK35" s="367"/>
    </row>
    <row r="36" spans="1:37" x14ac:dyDescent="0.15">
      <c r="A36" s="367"/>
      <c r="B36" s="452"/>
      <c r="C36" s="367" t="s">
        <v>1035</v>
      </c>
      <c r="D36" s="367"/>
      <c r="E36" s="367"/>
      <c r="F36" s="367"/>
      <c r="G36" s="367"/>
      <c r="H36" s="367"/>
      <c r="I36" s="367"/>
      <c r="J36" s="367"/>
      <c r="K36" s="367"/>
      <c r="L36" s="367"/>
      <c r="M36" s="367"/>
      <c r="N36" s="367"/>
      <c r="O36" s="367"/>
      <c r="P36" s="367"/>
      <c r="Q36" s="367"/>
      <c r="R36" s="367"/>
      <c r="S36" s="367"/>
      <c r="T36" s="367"/>
      <c r="U36" s="367"/>
      <c r="V36" s="367"/>
      <c r="W36" s="367"/>
      <c r="X36" s="367"/>
      <c r="Z36" s="388"/>
      <c r="AA36" s="367"/>
      <c r="AB36" s="367"/>
      <c r="AC36" s="367"/>
      <c r="AD36" s="367"/>
      <c r="AE36" s="367"/>
      <c r="AF36" s="367"/>
      <c r="AG36" s="367"/>
      <c r="AH36" s="367"/>
      <c r="AI36" s="367"/>
      <c r="AJ36" s="367"/>
      <c r="AK36" s="367"/>
    </row>
    <row r="37" spans="1:37" ht="4.5" customHeight="1" x14ac:dyDescent="0.15">
      <c r="A37" s="367"/>
      <c r="B37" s="452"/>
      <c r="C37" s="367"/>
      <c r="D37" s="367"/>
      <c r="E37" s="367"/>
      <c r="F37" s="367"/>
      <c r="G37" s="367"/>
      <c r="H37" s="367"/>
      <c r="I37" s="367"/>
      <c r="J37" s="367"/>
      <c r="K37" s="367"/>
      <c r="L37" s="367"/>
      <c r="M37" s="367"/>
      <c r="N37" s="367"/>
      <c r="O37" s="367"/>
      <c r="P37" s="367"/>
      <c r="Q37" s="367"/>
      <c r="R37" s="367"/>
      <c r="S37" s="367"/>
      <c r="T37" s="367"/>
      <c r="U37" s="367"/>
      <c r="V37" s="367"/>
      <c r="W37" s="367"/>
      <c r="X37" s="367"/>
      <c r="Y37" s="367"/>
      <c r="Z37" s="388"/>
      <c r="AA37" s="367"/>
      <c r="AB37" s="367"/>
      <c r="AC37" s="367"/>
      <c r="AD37" s="367"/>
      <c r="AE37" s="367"/>
      <c r="AF37" s="367"/>
      <c r="AG37" s="367"/>
      <c r="AH37" s="367"/>
      <c r="AI37" s="367"/>
      <c r="AJ37" s="367"/>
      <c r="AK37" s="367"/>
    </row>
    <row r="38" spans="1:37" ht="21" customHeight="1" x14ac:dyDescent="0.15">
      <c r="A38" s="367"/>
      <c r="B38" s="452"/>
      <c r="C38" s="228" t="s">
        <v>584</v>
      </c>
      <c r="D38" s="188" t="s">
        <v>8</v>
      </c>
      <c r="E38" s="966" t="s">
        <v>585</v>
      </c>
      <c r="F38" s="966"/>
      <c r="G38" s="188" t="s">
        <v>8</v>
      </c>
      <c r="H38" s="997" t="s">
        <v>586</v>
      </c>
      <c r="I38" s="997"/>
      <c r="J38" s="476" t="s">
        <v>591</v>
      </c>
      <c r="K38" s="476"/>
      <c r="L38" s="123"/>
      <c r="M38" s="123"/>
      <c r="N38" s="123"/>
      <c r="O38" s="123"/>
      <c r="P38" s="123"/>
      <c r="Q38" s="123"/>
      <c r="R38" s="123"/>
      <c r="S38" s="123"/>
      <c r="T38" s="123"/>
      <c r="U38" s="476"/>
      <c r="V38" s="250"/>
      <c r="W38" s="249" t="s">
        <v>559</v>
      </c>
      <c r="X38" s="193" t="s">
        <v>560</v>
      </c>
      <c r="Y38" s="250" t="s">
        <v>561</v>
      </c>
      <c r="Z38" s="388"/>
      <c r="AA38" s="452"/>
      <c r="AB38" s="367"/>
      <c r="AC38" s="367"/>
      <c r="AD38" s="367"/>
      <c r="AE38" s="367"/>
      <c r="AF38" s="367"/>
      <c r="AG38" s="367"/>
      <c r="AH38" s="367"/>
      <c r="AI38" s="367"/>
      <c r="AJ38" s="367"/>
      <c r="AK38" s="367"/>
    </row>
    <row r="39" spans="1:37" ht="21" customHeight="1" x14ac:dyDescent="0.15">
      <c r="A39" s="367"/>
      <c r="B39" s="452"/>
      <c r="C39" s="999" t="s">
        <v>1036</v>
      </c>
      <c r="D39" s="959"/>
      <c r="E39" s="959"/>
      <c r="F39" s="959"/>
      <c r="G39" s="959"/>
      <c r="H39" s="959"/>
      <c r="I39" s="959"/>
      <c r="J39" s="959"/>
      <c r="K39" s="959"/>
      <c r="L39" s="959"/>
      <c r="M39" s="959"/>
      <c r="N39" s="959"/>
      <c r="O39" s="959"/>
      <c r="P39" s="959"/>
      <c r="Q39" s="959"/>
      <c r="R39" s="959"/>
      <c r="S39" s="959"/>
      <c r="T39" s="959"/>
      <c r="U39" s="959"/>
      <c r="V39" s="1000"/>
      <c r="W39" s="208" t="s">
        <v>8</v>
      </c>
      <c r="X39" s="373" t="s">
        <v>560</v>
      </c>
      <c r="Y39" s="172" t="s">
        <v>8</v>
      </c>
      <c r="Z39" s="375"/>
      <c r="AA39" s="367"/>
      <c r="AB39" s="367"/>
      <c r="AC39" s="367"/>
      <c r="AD39" s="367"/>
      <c r="AE39" s="367"/>
      <c r="AF39" s="367"/>
      <c r="AG39" s="367"/>
      <c r="AH39" s="367"/>
      <c r="AI39" s="367"/>
      <c r="AJ39" s="367"/>
      <c r="AK39" s="367"/>
    </row>
    <row r="40" spans="1:37" ht="21" customHeight="1" x14ac:dyDescent="0.15">
      <c r="A40" s="367"/>
      <c r="B40" s="452"/>
      <c r="C40" s="1001" t="s">
        <v>1037</v>
      </c>
      <c r="D40" s="949"/>
      <c r="E40" s="949"/>
      <c r="F40" s="949"/>
      <c r="G40" s="949"/>
      <c r="H40" s="949"/>
      <c r="I40" s="949"/>
      <c r="J40" s="949"/>
      <c r="K40" s="949"/>
      <c r="L40" s="949"/>
      <c r="M40" s="949"/>
      <c r="N40" s="949"/>
      <c r="O40" s="949"/>
      <c r="P40" s="949"/>
      <c r="Q40" s="949"/>
      <c r="R40" s="949"/>
      <c r="S40" s="949"/>
      <c r="T40" s="949"/>
      <c r="U40" s="949"/>
      <c r="V40" s="1002"/>
      <c r="W40" s="252"/>
      <c r="X40" s="253"/>
      <c r="Y40" s="478"/>
      <c r="Z40" s="388"/>
      <c r="AA40" s="367"/>
      <c r="AB40" s="367"/>
      <c r="AC40" s="367"/>
      <c r="AD40" s="367"/>
      <c r="AE40" s="367"/>
      <c r="AF40" s="367"/>
      <c r="AG40" s="367"/>
      <c r="AH40" s="367"/>
      <c r="AI40" s="367"/>
      <c r="AJ40" s="367"/>
      <c r="AK40" s="367"/>
    </row>
    <row r="41" spans="1:37" x14ac:dyDescent="0.15">
      <c r="A41" s="367"/>
      <c r="B41" s="455"/>
      <c r="C41" s="378"/>
      <c r="D41" s="378"/>
      <c r="E41" s="378"/>
      <c r="F41" s="378"/>
      <c r="G41" s="378"/>
      <c r="H41" s="378"/>
      <c r="I41" s="378"/>
      <c r="J41" s="378"/>
      <c r="K41" s="378"/>
      <c r="L41" s="378"/>
      <c r="M41" s="378"/>
      <c r="N41" s="378"/>
      <c r="O41" s="378"/>
      <c r="P41" s="378"/>
      <c r="Q41" s="378"/>
      <c r="R41" s="378"/>
      <c r="S41" s="378"/>
      <c r="T41" s="378"/>
      <c r="U41" s="378"/>
      <c r="V41" s="378"/>
      <c r="W41" s="378"/>
      <c r="X41" s="378"/>
      <c r="Y41" s="378"/>
      <c r="Z41" s="456"/>
      <c r="AA41" s="367"/>
      <c r="AB41" s="367"/>
      <c r="AC41" s="367"/>
      <c r="AD41" s="367"/>
      <c r="AE41" s="367"/>
      <c r="AF41" s="367"/>
      <c r="AG41" s="367"/>
      <c r="AH41" s="367"/>
      <c r="AI41" s="367"/>
      <c r="AJ41" s="367"/>
      <c r="AK41" s="367"/>
    </row>
    <row r="42" spans="1:37" x14ac:dyDescent="0.15">
      <c r="A42" s="367"/>
      <c r="B42" s="367" t="s">
        <v>1038</v>
      </c>
      <c r="C42" s="367"/>
      <c r="D42" s="367"/>
      <c r="E42" s="367"/>
      <c r="F42" s="367"/>
      <c r="G42" s="367"/>
      <c r="H42" s="367"/>
      <c r="I42" s="367"/>
      <c r="J42" s="367"/>
      <c r="K42" s="367"/>
      <c r="L42" s="367"/>
      <c r="M42" s="367"/>
      <c r="N42" s="367"/>
      <c r="O42" s="367"/>
      <c r="P42" s="367"/>
      <c r="Q42" s="367"/>
      <c r="R42" s="367"/>
      <c r="S42" s="367"/>
      <c r="T42" s="367"/>
      <c r="U42" s="367"/>
      <c r="V42" s="367"/>
      <c r="W42" s="367"/>
      <c r="X42" s="367"/>
      <c r="Y42" s="367"/>
      <c r="Z42" s="367"/>
      <c r="AA42" s="367"/>
      <c r="AB42" s="367"/>
      <c r="AC42" s="367"/>
      <c r="AD42" s="367"/>
      <c r="AE42" s="367"/>
      <c r="AF42" s="367"/>
      <c r="AG42" s="367"/>
      <c r="AH42" s="367"/>
      <c r="AI42" s="367"/>
      <c r="AJ42" s="367"/>
      <c r="AK42" s="367"/>
    </row>
    <row r="43" spans="1:37" x14ac:dyDescent="0.15">
      <c r="A43" s="367"/>
      <c r="B43" s="367" t="s">
        <v>565</v>
      </c>
      <c r="C43" s="367"/>
      <c r="D43" s="367"/>
      <c r="E43" s="367"/>
      <c r="F43" s="367"/>
      <c r="G43" s="367"/>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row>
    <row r="44" spans="1:37" x14ac:dyDescent="0.15">
      <c r="A44" s="367"/>
      <c r="B44" s="367"/>
      <c r="C44" s="367"/>
      <c r="D44" s="367"/>
      <c r="E44" s="367"/>
      <c r="F44" s="367"/>
      <c r="G44" s="367"/>
      <c r="H44" s="367"/>
      <c r="I44" s="367"/>
      <c r="J44" s="367"/>
      <c r="K44" s="367"/>
      <c r="L44" s="367"/>
      <c r="M44" s="367"/>
      <c r="N44" s="367"/>
      <c r="O44" s="367"/>
      <c r="P44" s="367"/>
      <c r="Q44" s="367"/>
      <c r="R44" s="367"/>
      <c r="S44" s="367"/>
      <c r="T44" s="367"/>
      <c r="U44" s="367"/>
      <c r="V44" s="367"/>
      <c r="W44" s="367"/>
      <c r="X44" s="367"/>
      <c r="Y44" s="367"/>
      <c r="Z44" s="367"/>
      <c r="AA44" s="367"/>
      <c r="AB44" s="367"/>
      <c r="AC44" s="367"/>
      <c r="AD44" s="367"/>
      <c r="AE44" s="367"/>
      <c r="AF44" s="367"/>
      <c r="AG44" s="367"/>
      <c r="AH44" s="367"/>
      <c r="AI44" s="367"/>
      <c r="AJ44" s="367"/>
      <c r="AK44" s="367"/>
    </row>
    <row r="45" spans="1:37" x14ac:dyDescent="0.15">
      <c r="A45" s="414"/>
      <c r="B45" s="414"/>
      <c r="C45" s="414"/>
      <c r="D45" s="414"/>
      <c r="E45" s="414"/>
      <c r="F45" s="414"/>
      <c r="G45" s="414"/>
      <c r="H45" s="414"/>
      <c r="I45" s="414"/>
      <c r="J45" s="414"/>
      <c r="K45" s="414"/>
      <c r="L45" s="414"/>
      <c r="M45" s="414"/>
      <c r="N45" s="414"/>
      <c r="O45" s="414"/>
      <c r="P45" s="414"/>
      <c r="Q45" s="414"/>
      <c r="R45" s="414"/>
      <c r="S45" s="414"/>
      <c r="T45" s="414"/>
      <c r="U45" s="414"/>
      <c r="V45" s="414"/>
      <c r="W45" s="414"/>
      <c r="X45" s="414"/>
      <c r="Y45" s="414"/>
      <c r="Z45" s="414"/>
      <c r="AA45" s="414"/>
      <c r="AB45" s="414"/>
      <c r="AC45" s="414"/>
      <c r="AD45" s="414"/>
      <c r="AE45" s="414"/>
      <c r="AF45" s="414"/>
      <c r="AG45" s="414"/>
      <c r="AH45" s="414"/>
      <c r="AI45" s="414"/>
      <c r="AJ45" s="414"/>
      <c r="AK45" s="414"/>
    </row>
    <row r="46" spans="1:37" x14ac:dyDescent="0.15">
      <c r="A46" s="414"/>
      <c r="B46" s="414"/>
      <c r="C46" s="414"/>
      <c r="D46" s="414"/>
      <c r="E46" s="414"/>
      <c r="F46" s="414"/>
      <c r="G46" s="414"/>
      <c r="H46" s="414"/>
      <c r="I46" s="414"/>
      <c r="J46" s="414"/>
      <c r="K46" s="414"/>
      <c r="L46" s="414"/>
      <c r="M46" s="414"/>
      <c r="N46" s="414"/>
      <c r="O46" s="414"/>
      <c r="P46" s="414"/>
      <c r="Q46" s="414"/>
      <c r="R46" s="414"/>
      <c r="S46" s="414"/>
      <c r="T46" s="414"/>
      <c r="U46" s="414"/>
      <c r="V46" s="414"/>
      <c r="W46" s="414"/>
      <c r="X46" s="414"/>
      <c r="Y46" s="414"/>
      <c r="Z46" s="414"/>
      <c r="AA46" s="414"/>
      <c r="AB46" s="414"/>
      <c r="AC46" s="414"/>
      <c r="AD46" s="414"/>
      <c r="AE46" s="414"/>
      <c r="AF46" s="414"/>
      <c r="AG46" s="414"/>
      <c r="AH46" s="414"/>
      <c r="AI46" s="414"/>
      <c r="AJ46" s="414"/>
      <c r="AK46" s="414"/>
    </row>
    <row r="47" spans="1:37" x14ac:dyDescent="0.15">
      <c r="A47" s="414"/>
      <c r="B47" s="414"/>
      <c r="C47" s="414"/>
      <c r="D47" s="414"/>
      <c r="E47" s="414"/>
      <c r="F47" s="414"/>
      <c r="G47" s="414"/>
      <c r="H47" s="414"/>
      <c r="I47" s="414"/>
      <c r="J47" s="414"/>
      <c r="K47" s="414"/>
      <c r="L47" s="414"/>
      <c r="M47" s="414"/>
      <c r="N47" s="414"/>
      <c r="O47" s="414"/>
      <c r="P47" s="414"/>
      <c r="Q47" s="414"/>
      <c r="R47" s="414"/>
      <c r="S47" s="414"/>
      <c r="T47" s="414"/>
      <c r="U47" s="414"/>
      <c r="V47" s="414"/>
      <c r="W47" s="414"/>
      <c r="X47" s="414"/>
      <c r="Y47" s="414"/>
      <c r="Z47" s="414"/>
      <c r="AA47" s="414"/>
      <c r="AB47" s="414"/>
      <c r="AC47" s="414"/>
      <c r="AD47" s="414"/>
      <c r="AE47" s="414"/>
      <c r="AF47" s="414"/>
      <c r="AG47" s="414"/>
      <c r="AH47" s="414"/>
      <c r="AI47" s="414"/>
      <c r="AJ47" s="414"/>
      <c r="AK47" s="414"/>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formula1>"□,■"</formula1>
    </dataValidation>
  </dataValidations>
  <pageMargins left="0.7" right="0.7" top="0.75" bottom="0.75" header="0.3" footer="0.3"/>
  <pageSetup paperSize="9" scale="96"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38"/>
  <sheetViews>
    <sheetView topLeftCell="A47" zoomScaleNormal="100" workbookViewId="0">
      <selection activeCell="C87" sqref="C87"/>
    </sheetView>
  </sheetViews>
  <sheetFormatPr defaultColWidth="3.5" defaultRowHeight="13.5" x14ac:dyDescent="0.15"/>
  <cols>
    <col min="1" max="1" width="2" style="3" customWidth="1"/>
    <col min="2" max="2" width="3" style="457" customWidth="1"/>
    <col min="3" max="7" width="3.5" style="3"/>
    <col min="8" max="8" width="2.5" style="3" customWidth="1"/>
    <col min="9" max="26" width="3.5" style="3"/>
    <col min="27" max="27" width="1.375" style="3" customWidth="1"/>
    <col min="28" max="16384" width="3.5" style="3"/>
  </cols>
  <sheetData>
    <row r="1" spans="2:26" s="367" customFormat="1" x14ac:dyDescent="0.15"/>
    <row r="2" spans="2:26" s="367" customFormat="1" x14ac:dyDescent="0.15">
      <c r="B2" s="367" t="s">
        <v>1039</v>
      </c>
    </row>
    <row r="3" spans="2:26" s="367" customFormat="1" x14ac:dyDescent="0.15"/>
    <row r="4" spans="2:26" s="367" customFormat="1" x14ac:dyDescent="0.15">
      <c r="B4" s="944" t="s">
        <v>1040</v>
      </c>
      <c r="C4" s="944"/>
      <c r="D4" s="944"/>
      <c r="E4" s="944"/>
      <c r="F4" s="944"/>
      <c r="G4" s="944"/>
      <c r="H4" s="944"/>
      <c r="I4" s="944"/>
      <c r="J4" s="944"/>
      <c r="K4" s="944"/>
      <c r="L4" s="944"/>
      <c r="M4" s="944"/>
      <c r="N4" s="944"/>
      <c r="O4" s="944"/>
      <c r="P4" s="944"/>
      <c r="Q4" s="944"/>
      <c r="R4" s="944"/>
      <c r="S4" s="944"/>
      <c r="T4" s="944"/>
      <c r="U4" s="944"/>
      <c r="V4" s="944"/>
      <c r="W4" s="944"/>
      <c r="X4" s="944"/>
      <c r="Y4" s="944"/>
      <c r="Z4" s="944"/>
    </row>
    <row r="5" spans="2:26" s="367" customFormat="1" x14ac:dyDescent="0.15"/>
    <row r="6" spans="2:26" s="367" customFormat="1" ht="31.5" customHeight="1" x14ac:dyDescent="0.15">
      <c r="B6" s="945" t="s">
        <v>550</v>
      </c>
      <c r="C6" s="945"/>
      <c r="D6" s="945"/>
      <c r="E6" s="945"/>
      <c r="F6" s="945"/>
      <c r="G6" s="946"/>
      <c r="H6" s="947"/>
      <c r="I6" s="947"/>
      <c r="J6" s="947"/>
      <c r="K6" s="947"/>
      <c r="L6" s="947"/>
      <c r="M6" s="947"/>
      <c r="N6" s="947"/>
      <c r="O6" s="947"/>
      <c r="P6" s="947"/>
      <c r="Q6" s="947"/>
      <c r="R6" s="947"/>
      <c r="S6" s="947"/>
      <c r="T6" s="947"/>
      <c r="U6" s="947"/>
      <c r="V6" s="947"/>
      <c r="W6" s="947"/>
      <c r="X6" s="947"/>
      <c r="Y6" s="947"/>
      <c r="Z6" s="948"/>
    </row>
    <row r="7" spans="2:26" s="367" customFormat="1" ht="31.5" customHeight="1" x14ac:dyDescent="0.15">
      <c r="B7" s="950" t="s">
        <v>551</v>
      </c>
      <c r="C7" s="951"/>
      <c r="D7" s="951"/>
      <c r="E7" s="951"/>
      <c r="F7" s="952"/>
      <c r="G7" s="170" t="s">
        <v>8</v>
      </c>
      <c r="H7" s="469" t="s">
        <v>552</v>
      </c>
      <c r="I7" s="469"/>
      <c r="J7" s="469"/>
      <c r="K7" s="469"/>
      <c r="L7" s="172" t="s">
        <v>8</v>
      </c>
      <c r="M7" s="469" t="s">
        <v>553</v>
      </c>
      <c r="N7" s="469"/>
      <c r="O7" s="469"/>
      <c r="P7" s="469"/>
      <c r="Q7" s="172" t="s">
        <v>8</v>
      </c>
      <c r="R7" s="469" t="s">
        <v>554</v>
      </c>
      <c r="S7" s="469"/>
      <c r="T7" s="469"/>
      <c r="U7" s="469"/>
      <c r="V7" s="469"/>
      <c r="W7" s="469"/>
      <c r="X7" s="469"/>
      <c r="Y7" s="469"/>
      <c r="Z7" s="479"/>
    </row>
    <row r="8" spans="2:26" ht="31.5" customHeight="1" x14ac:dyDescent="0.15">
      <c r="B8" s="950" t="s">
        <v>555</v>
      </c>
      <c r="C8" s="951"/>
      <c r="D8" s="951"/>
      <c r="E8" s="951"/>
      <c r="F8" s="952"/>
      <c r="G8" s="170" t="s">
        <v>8</v>
      </c>
      <c r="H8" s="446" t="s">
        <v>556</v>
      </c>
      <c r="I8" s="446"/>
      <c r="J8" s="446"/>
      <c r="K8" s="446"/>
      <c r="L8" s="446"/>
      <c r="M8" s="446"/>
      <c r="N8" s="446"/>
      <c r="O8" s="446"/>
      <c r="P8" s="172" t="s">
        <v>8</v>
      </c>
      <c r="Q8" s="446" t="s">
        <v>1041</v>
      </c>
      <c r="R8" s="446"/>
      <c r="S8" s="254"/>
      <c r="T8" s="254"/>
      <c r="U8" s="254"/>
      <c r="V8" s="254"/>
      <c r="W8" s="254"/>
      <c r="X8" s="254"/>
      <c r="Y8" s="254"/>
      <c r="Z8" s="255"/>
    </row>
    <row r="9" spans="2:26" ht="20.100000000000001" customHeight="1" x14ac:dyDescent="0.15">
      <c r="B9" s="953" t="s">
        <v>581</v>
      </c>
      <c r="C9" s="954"/>
      <c r="D9" s="954"/>
      <c r="E9" s="954"/>
      <c r="F9" s="955"/>
      <c r="G9" s="172" t="s">
        <v>8</v>
      </c>
      <c r="H9" s="380" t="s">
        <v>1042</v>
      </c>
      <c r="I9" s="380"/>
      <c r="J9" s="380"/>
      <c r="K9" s="380"/>
      <c r="L9" s="380"/>
      <c r="M9" s="380"/>
      <c r="N9" s="380"/>
      <c r="O9" s="380"/>
      <c r="P9" s="380"/>
      <c r="Q9" s="172" t="s">
        <v>8</v>
      </c>
      <c r="R9" s="380" t="s">
        <v>1043</v>
      </c>
      <c r="S9" s="231"/>
      <c r="T9" s="231"/>
      <c r="U9" s="231"/>
      <c r="V9" s="231"/>
      <c r="W9" s="231"/>
      <c r="X9" s="231"/>
      <c r="Y9" s="231"/>
      <c r="Z9" s="232"/>
    </row>
    <row r="10" spans="2:26" ht="20.100000000000001" customHeight="1" x14ac:dyDescent="0.15">
      <c r="B10" s="956"/>
      <c r="C10" s="957"/>
      <c r="D10" s="957"/>
      <c r="E10" s="957"/>
      <c r="F10" s="958"/>
      <c r="G10" s="173" t="s">
        <v>8</v>
      </c>
      <c r="H10" s="378" t="s">
        <v>1044</v>
      </c>
      <c r="I10" s="378"/>
      <c r="J10" s="378"/>
      <c r="K10" s="378"/>
      <c r="L10" s="378"/>
      <c r="M10" s="378"/>
      <c r="N10" s="378"/>
      <c r="O10" s="378"/>
      <c r="P10" s="378"/>
      <c r="Q10" s="174" t="s">
        <v>8</v>
      </c>
      <c r="R10" s="378" t="s">
        <v>1045</v>
      </c>
      <c r="S10" s="238"/>
      <c r="T10" s="238"/>
      <c r="U10" s="238"/>
      <c r="V10" s="238"/>
      <c r="W10" s="238"/>
      <c r="X10" s="238"/>
      <c r="Y10" s="238"/>
      <c r="Z10" s="256"/>
    </row>
    <row r="11" spans="2:26" s="367" customFormat="1" x14ac:dyDescent="0.15"/>
    <row r="12" spans="2:26" s="367" customFormat="1" x14ac:dyDescent="0.15">
      <c r="B12" s="453"/>
      <c r="C12" s="380"/>
      <c r="D12" s="380"/>
      <c r="E12" s="380"/>
      <c r="F12" s="380"/>
      <c r="G12" s="380"/>
      <c r="H12" s="380"/>
      <c r="I12" s="380"/>
      <c r="J12" s="380"/>
      <c r="K12" s="380"/>
      <c r="L12" s="380"/>
      <c r="M12" s="380"/>
      <c r="N12" s="380"/>
      <c r="O12" s="380"/>
      <c r="P12" s="380"/>
      <c r="Q12" s="380"/>
      <c r="R12" s="380"/>
      <c r="S12" s="380"/>
      <c r="T12" s="380"/>
      <c r="U12" s="380"/>
      <c r="V12" s="380"/>
      <c r="W12" s="380"/>
      <c r="X12" s="380"/>
      <c r="Y12" s="380"/>
      <c r="Z12" s="454"/>
    </row>
    <row r="13" spans="2:26" s="367" customFormat="1" x14ac:dyDescent="0.15">
      <c r="B13" s="452" t="s">
        <v>1046</v>
      </c>
      <c r="Z13" s="388"/>
    </row>
    <row r="14" spans="2:26" s="367" customFormat="1" x14ac:dyDescent="0.15">
      <c r="B14" s="452"/>
      <c r="Z14" s="388"/>
    </row>
    <row r="15" spans="2:26" s="367" customFormat="1" x14ac:dyDescent="0.15">
      <c r="B15" s="452"/>
      <c r="C15" s="367" t="s">
        <v>1047</v>
      </c>
      <c r="Z15" s="388"/>
    </row>
    <row r="16" spans="2:26" s="367" customFormat="1" ht="6.75" customHeight="1" x14ac:dyDescent="0.15">
      <c r="B16" s="452"/>
      <c r="Z16" s="388"/>
    </row>
    <row r="17" spans="2:26" s="367" customFormat="1" ht="26.25" customHeight="1" x14ac:dyDescent="0.15">
      <c r="B17" s="452"/>
      <c r="C17" s="946" t="s">
        <v>1025</v>
      </c>
      <c r="D17" s="947"/>
      <c r="E17" s="947"/>
      <c r="F17" s="947"/>
      <c r="G17" s="948"/>
      <c r="H17" s="950"/>
      <c r="I17" s="951"/>
      <c r="J17" s="951"/>
      <c r="K17" s="951"/>
      <c r="L17" s="951"/>
      <c r="M17" s="951"/>
      <c r="N17" s="366" t="s">
        <v>885</v>
      </c>
      <c r="P17" s="946" t="s">
        <v>1048</v>
      </c>
      <c r="Q17" s="947"/>
      <c r="R17" s="947"/>
      <c r="S17" s="947"/>
      <c r="T17" s="948"/>
      <c r="U17" s="950"/>
      <c r="V17" s="951"/>
      <c r="W17" s="951"/>
      <c r="X17" s="951"/>
      <c r="Y17" s="366" t="s">
        <v>885</v>
      </c>
      <c r="Z17" s="388"/>
    </row>
    <row r="18" spans="2:26" s="367" customFormat="1" x14ac:dyDescent="0.15">
      <c r="B18" s="452"/>
      <c r="N18" s="373"/>
      <c r="Z18" s="388"/>
    </row>
    <row r="19" spans="2:26" s="367" customFormat="1" x14ac:dyDescent="0.15">
      <c r="B19" s="452"/>
      <c r="C19" s="367" t="s">
        <v>1027</v>
      </c>
      <c r="Z19" s="388"/>
    </row>
    <row r="20" spans="2:26" s="367" customFormat="1" ht="6.75" customHeight="1" x14ac:dyDescent="0.15">
      <c r="B20" s="452"/>
      <c r="Z20" s="388"/>
    </row>
    <row r="21" spans="2:26" s="367" customFormat="1" ht="26.25" customHeight="1" x14ac:dyDescent="0.15">
      <c r="B21" s="452"/>
      <c r="C21" s="946" t="s">
        <v>1049</v>
      </c>
      <c r="D21" s="947"/>
      <c r="E21" s="947"/>
      <c r="F21" s="947"/>
      <c r="G21" s="948"/>
      <c r="H21" s="946" t="s">
        <v>1050</v>
      </c>
      <c r="I21" s="947"/>
      <c r="J21" s="947"/>
      <c r="K21" s="947"/>
      <c r="L21" s="951"/>
      <c r="M21" s="951"/>
      <c r="N21" s="366" t="s">
        <v>885</v>
      </c>
      <c r="O21" s="946" t="s">
        <v>1051</v>
      </c>
      <c r="P21" s="947"/>
      <c r="Q21" s="947"/>
      <c r="R21" s="947"/>
      <c r="S21" s="951"/>
      <c r="T21" s="951"/>
      <c r="U21" s="366" t="s">
        <v>885</v>
      </c>
      <c r="Z21" s="388"/>
    </row>
    <row r="22" spans="2:26" s="367" customFormat="1" ht="26.25" customHeight="1" x14ac:dyDescent="0.15">
      <c r="B22" s="452"/>
      <c r="C22" s="946" t="s">
        <v>1052</v>
      </c>
      <c r="D22" s="947"/>
      <c r="E22" s="947"/>
      <c r="F22" s="947"/>
      <c r="G22" s="948"/>
      <c r="H22" s="946" t="s">
        <v>1050</v>
      </c>
      <c r="I22" s="947"/>
      <c r="J22" s="947"/>
      <c r="K22" s="947"/>
      <c r="L22" s="951"/>
      <c r="M22" s="951"/>
      <c r="N22" s="366" t="s">
        <v>885</v>
      </c>
      <c r="O22" s="946" t="s">
        <v>1051</v>
      </c>
      <c r="P22" s="947"/>
      <c r="Q22" s="947"/>
      <c r="R22" s="947"/>
      <c r="S22" s="951"/>
      <c r="T22" s="951"/>
      <c r="U22" s="366" t="s">
        <v>885</v>
      </c>
      <c r="Z22" s="388"/>
    </row>
    <row r="23" spans="2:26" s="367" customFormat="1" ht="26.25" customHeight="1" x14ac:dyDescent="0.15">
      <c r="B23" s="452"/>
      <c r="C23" s="946" t="s">
        <v>1053</v>
      </c>
      <c r="D23" s="947"/>
      <c r="E23" s="947"/>
      <c r="F23" s="947"/>
      <c r="G23" s="948"/>
      <c r="H23" s="946" t="s">
        <v>1050</v>
      </c>
      <c r="I23" s="947"/>
      <c r="J23" s="947"/>
      <c r="K23" s="947"/>
      <c r="L23" s="951"/>
      <c r="M23" s="951"/>
      <c r="N23" s="366" t="s">
        <v>885</v>
      </c>
      <c r="O23" s="946" t="s">
        <v>1051</v>
      </c>
      <c r="P23" s="947"/>
      <c r="Q23" s="947"/>
      <c r="R23" s="947"/>
      <c r="S23" s="951"/>
      <c r="T23" s="951"/>
      <c r="U23" s="366" t="s">
        <v>885</v>
      </c>
      <c r="Z23" s="388"/>
    </row>
    <row r="24" spans="2:26" s="367" customFormat="1" x14ac:dyDescent="0.15">
      <c r="B24" s="452"/>
      <c r="L24" s="373"/>
      <c r="Q24" s="373"/>
      <c r="V24" s="373"/>
      <c r="Z24" s="388"/>
    </row>
    <row r="25" spans="2:26" s="367" customFormat="1" x14ac:dyDescent="0.15">
      <c r="B25" s="452"/>
      <c r="C25" s="367" t="s">
        <v>1032</v>
      </c>
      <c r="Z25" s="388"/>
    </row>
    <row r="26" spans="2:26" s="367" customFormat="1" ht="4.5" customHeight="1" x14ac:dyDescent="0.15">
      <c r="B26" s="452"/>
      <c r="Z26" s="388"/>
    </row>
    <row r="27" spans="2:26" s="367" customFormat="1" ht="24" customHeight="1" x14ac:dyDescent="0.15">
      <c r="B27" s="452"/>
      <c r="C27" s="950" t="s">
        <v>1033</v>
      </c>
      <c r="D27" s="951"/>
      <c r="E27" s="951"/>
      <c r="F27" s="951"/>
      <c r="G27" s="951"/>
      <c r="H27" s="951"/>
      <c r="I27" s="951"/>
      <c r="J27" s="951"/>
      <c r="K27" s="951"/>
      <c r="L27" s="951"/>
      <c r="M27" s="951"/>
      <c r="N27" s="951"/>
      <c r="O27" s="952"/>
      <c r="P27" s="950" t="s">
        <v>389</v>
      </c>
      <c r="Q27" s="951"/>
      <c r="R27" s="951"/>
      <c r="S27" s="951"/>
      <c r="T27" s="951"/>
      <c r="U27" s="951"/>
      <c r="V27" s="951"/>
      <c r="W27" s="951"/>
      <c r="X27" s="951"/>
      <c r="Y27" s="952"/>
      <c r="Z27" s="374"/>
    </row>
    <row r="28" spans="2:26" s="367" customFormat="1" ht="21" customHeight="1" x14ac:dyDescent="0.15">
      <c r="B28" s="452"/>
      <c r="C28" s="946"/>
      <c r="D28" s="947"/>
      <c r="E28" s="947"/>
      <c r="F28" s="947"/>
      <c r="G28" s="947"/>
      <c r="H28" s="947"/>
      <c r="I28" s="947"/>
      <c r="J28" s="947"/>
      <c r="K28" s="947"/>
      <c r="L28" s="947"/>
      <c r="M28" s="947"/>
      <c r="N28" s="947"/>
      <c r="O28" s="948"/>
      <c r="P28" s="946"/>
      <c r="Q28" s="947"/>
      <c r="R28" s="947"/>
      <c r="S28" s="947"/>
      <c r="T28" s="947"/>
      <c r="U28" s="947"/>
      <c r="V28" s="947"/>
      <c r="W28" s="947"/>
      <c r="X28" s="947"/>
      <c r="Y28" s="948"/>
      <c r="Z28" s="388"/>
    </row>
    <row r="29" spans="2:26" s="367" customFormat="1" ht="21" customHeight="1" x14ac:dyDescent="0.15">
      <c r="B29" s="452"/>
      <c r="C29" s="946"/>
      <c r="D29" s="947"/>
      <c r="E29" s="947"/>
      <c r="F29" s="947"/>
      <c r="G29" s="947"/>
      <c r="H29" s="947"/>
      <c r="I29" s="947"/>
      <c r="J29" s="947"/>
      <c r="K29" s="947"/>
      <c r="L29" s="947"/>
      <c r="M29" s="947"/>
      <c r="N29" s="947"/>
      <c r="O29" s="948"/>
      <c r="P29" s="946"/>
      <c r="Q29" s="947"/>
      <c r="R29" s="947"/>
      <c r="S29" s="947"/>
      <c r="T29" s="947"/>
      <c r="U29" s="947"/>
      <c r="V29" s="947"/>
      <c r="W29" s="947"/>
      <c r="X29" s="947"/>
      <c r="Y29" s="948"/>
      <c r="Z29" s="388"/>
    </row>
    <row r="30" spans="2:26" s="367" customFormat="1" ht="21" customHeight="1" x14ac:dyDescent="0.15">
      <c r="B30" s="452"/>
      <c r="C30" s="946"/>
      <c r="D30" s="947"/>
      <c r="E30" s="947"/>
      <c r="F30" s="947"/>
      <c r="G30" s="947"/>
      <c r="H30" s="947"/>
      <c r="I30" s="947"/>
      <c r="J30" s="947"/>
      <c r="K30" s="947"/>
      <c r="L30" s="947"/>
      <c r="M30" s="947"/>
      <c r="N30" s="947"/>
      <c r="O30" s="948"/>
      <c r="P30" s="946"/>
      <c r="Q30" s="947"/>
      <c r="R30" s="947"/>
      <c r="S30" s="947"/>
      <c r="T30" s="947"/>
      <c r="U30" s="947"/>
      <c r="V30" s="947"/>
      <c r="W30" s="947"/>
      <c r="X30" s="947"/>
      <c r="Y30" s="948"/>
      <c r="Z30" s="388"/>
    </row>
    <row r="31" spans="2:26" s="367" customFormat="1" ht="21" customHeight="1" x14ac:dyDescent="0.15">
      <c r="B31" s="452"/>
      <c r="C31" s="946"/>
      <c r="D31" s="947"/>
      <c r="E31" s="947"/>
      <c r="F31" s="947"/>
      <c r="G31" s="947"/>
      <c r="H31" s="947"/>
      <c r="I31" s="947"/>
      <c r="J31" s="947"/>
      <c r="K31" s="947"/>
      <c r="L31" s="947"/>
      <c r="M31" s="947"/>
      <c r="N31" s="947"/>
      <c r="O31" s="948"/>
      <c r="P31" s="946"/>
      <c r="Q31" s="947"/>
      <c r="R31" s="947"/>
      <c r="S31" s="947"/>
      <c r="T31" s="947"/>
      <c r="U31" s="947"/>
      <c r="V31" s="947"/>
      <c r="W31" s="947"/>
      <c r="X31" s="947"/>
      <c r="Y31" s="948"/>
      <c r="Z31" s="388"/>
    </row>
    <row r="32" spans="2:26" s="367" customFormat="1" ht="21" customHeight="1" x14ac:dyDescent="0.15">
      <c r="B32" s="452"/>
      <c r="C32" s="946"/>
      <c r="D32" s="947"/>
      <c r="E32" s="947"/>
      <c r="F32" s="947"/>
      <c r="G32" s="947"/>
      <c r="H32" s="947"/>
      <c r="I32" s="947"/>
      <c r="J32" s="947"/>
      <c r="K32" s="947"/>
      <c r="L32" s="947"/>
      <c r="M32" s="947"/>
      <c r="N32" s="947"/>
      <c r="O32" s="948"/>
      <c r="P32" s="946"/>
      <c r="Q32" s="947"/>
      <c r="R32" s="947"/>
      <c r="S32" s="947"/>
      <c r="T32" s="947"/>
      <c r="U32" s="947"/>
      <c r="V32" s="947"/>
      <c r="W32" s="947"/>
      <c r="X32" s="947"/>
      <c r="Y32" s="948"/>
      <c r="Z32" s="388"/>
    </row>
    <row r="33" spans="2:26" s="367" customFormat="1" ht="21" customHeight="1" x14ac:dyDescent="0.15">
      <c r="B33" s="452"/>
      <c r="C33" s="382"/>
      <c r="D33" s="382"/>
      <c r="E33" s="382"/>
      <c r="F33" s="382"/>
      <c r="G33" s="382"/>
      <c r="H33" s="382"/>
      <c r="I33" s="382"/>
      <c r="J33" s="382"/>
      <c r="K33" s="382"/>
      <c r="L33" s="382"/>
      <c r="M33" s="382"/>
      <c r="N33" s="382"/>
      <c r="O33" s="382"/>
      <c r="P33" s="378"/>
      <c r="Q33" s="378"/>
      <c r="R33" s="378"/>
      <c r="S33" s="378"/>
      <c r="T33" s="378"/>
      <c r="U33" s="378"/>
      <c r="V33" s="378"/>
      <c r="W33" s="378"/>
      <c r="X33" s="378"/>
      <c r="Y33" s="378"/>
      <c r="Z33" s="388"/>
    </row>
    <row r="34" spans="2:26" s="367" customFormat="1" ht="21" customHeight="1" x14ac:dyDescent="0.15">
      <c r="B34" s="452"/>
      <c r="C34" s="965" t="s">
        <v>1034</v>
      </c>
      <c r="D34" s="966"/>
      <c r="E34" s="966"/>
      <c r="F34" s="966"/>
      <c r="G34" s="966"/>
      <c r="H34" s="966"/>
      <c r="I34" s="966"/>
      <c r="J34" s="966"/>
      <c r="K34" s="966"/>
      <c r="L34" s="966"/>
      <c r="M34" s="966"/>
      <c r="N34" s="966"/>
      <c r="O34" s="966"/>
      <c r="P34" s="966"/>
      <c r="Q34" s="966"/>
      <c r="R34" s="966"/>
      <c r="S34" s="966"/>
      <c r="T34" s="966"/>
      <c r="U34" s="966"/>
      <c r="V34" s="967"/>
      <c r="W34" s="249" t="s">
        <v>559</v>
      </c>
      <c r="X34" s="193" t="s">
        <v>560</v>
      </c>
      <c r="Y34" s="250" t="s">
        <v>561</v>
      </c>
      <c r="Z34" s="388"/>
    </row>
    <row r="35" spans="2:26" s="367" customFormat="1" ht="21" customHeight="1" x14ac:dyDescent="0.15">
      <c r="B35" s="452"/>
      <c r="C35" s="968"/>
      <c r="D35" s="969"/>
      <c r="E35" s="969"/>
      <c r="F35" s="969"/>
      <c r="G35" s="969"/>
      <c r="H35" s="969"/>
      <c r="I35" s="969"/>
      <c r="J35" s="969"/>
      <c r="K35" s="969"/>
      <c r="L35" s="969"/>
      <c r="M35" s="969"/>
      <c r="N35" s="969"/>
      <c r="O35" s="969"/>
      <c r="P35" s="969"/>
      <c r="Q35" s="969"/>
      <c r="R35" s="969"/>
      <c r="S35" s="969"/>
      <c r="T35" s="969"/>
      <c r="U35" s="969"/>
      <c r="V35" s="970"/>
      <c r="W35" s="173" t="s">
        <v>8</v>
      </c>
      <c r="X35" s="174" t="s">
        <v>560</v>
      </c>
      <c r="Y35" s="251" t="s">
        <v>8</v>
      </c>
      <c r="Z35" s="388"/>
    </row>
    <row r="36" spans="2:26" s="367" customFormat="1" x14ac:dyDescent="0.15">
      <c r="B36" s="455"/>
      <c r="C36" s="378"/>
      <c r="D36" s="378"/>
      <c r="E36" s="378"/>
      <c r="F36" s="378"/>
      <c r="G36" s="378"/>
      <c r="H36" s="378"/>
      <c r="I36" s="378"/>
      <c r="J36" s="378"/>
      <c r="K36" s="378"/>
      <c r="L36" s="378"/>
      <c r="M36" s="378"/>
      <c r="N36" s="378"/>
      <c r="O36" s="378"/>
      <c r="P36" s="378"/>
      <c r="Q36" s="378"/>
      <c r="R36" s="378"/>
      <c r="S36" s="378"/>
      <c r="T36" s="378"/>
      <c r="U36" s="378"/>
      <c r="V36" s="378"/>
      <c r="W36" s="378"/>
      <c r="X36" s="378"/>
      <c r="Y36" s="378"/>
      <c r="Z36" s="456"/>
    </row>
    <row r="37" spans="2:26" s="367" customFormat="1" x14ac:dyDescent="0.15"/>
    <row r="38" spans="2:26" s="367"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58"/>
  <sheetViews>
    <sheetView view="pageBreakPreview" zoomScale="70" zoomScaleNormal="100" zoomScaleSheetLayoutView="70" workbookViewId="0">
      <pane xSplit="4" ySplit="9" topLeftCell="E45" activePane="bottomRight" state="frozen"/>
      <selection pane="topRight" activeCell="E1" sqref="E1"/>
      <selection pane="bottomLeft" activeCell="A10" sqref="A10"/>
      <selection pane="bottomRight" activeCell="C4" sqref="C4:C5"/>
    </sheetView>
  </sheetViews>
  <sheetFormatPr defaultRowHeight="13.5" x14ac:dyDescent="0.15"/>
  <cols>
    <col min="1" max="2" width="4.25" style="770" customWidth="1"/>
    <col min="3" max="3" width="25" style="771" customWidth="1"/>
    <col min="4" max="4" width="4.875" style="771" customWidth="1"/>
    <col min="5" max="5" width="41.625" style="771" customWidth="1"/>
    <col min="6" max="6" width="4.875" style="771" customWidth="1"/>
    <col min="7" max="7" width="19.625" style="229" customWidth="1"/>
    <col min="8" max="8" width="33.875" style="771" customWidth="1"/>
    <col min="9" max="22" width="4.875" style="771" customWidth="1"/>
    <col min="23" max="23" width="7.25" style="771" customWidth="1"/>
    <col min="24" max="24" width="13.25" style="771" customWidth="1"/>
    <col min="25" max="29" width="4.875" style="771" customWidth="1"/>
    <col min="30" max="30" width="9.25" style="771" bestFit="1" customWidth="1"/>
    <col min="31" max="32" width="4.875" style="771" customWidth="1"/>
    <col min="33" max="16384" width="9" style="771"/>
  </cols>
  <sheetData>
    <row r="1" spans="1:32" x14ac:dyDescent="0.15">
      <c r="A1" s="515"/>
      <c r="B1" s="515"/>
      <c r="C1" s="761"/>
      <c r="D1" s="761"/>
      <c r="E1" s="761"/>
      <c r="F1" s="761"/>
      <c r="G1" s="540"/>
      <c r="H1" s="761"/>
      <c r="I1" s="761"/>
      <c r="J1" s="761"/>
      <c r="K1" s="761"/>
      <c r="L1" s="761"/>
      <c r="M1" s="761"/>
      <c r="N1" s="761"/>
      <c r="O1" s="761"/>
      <c r="P1" s="761"/>
      <c r="Q1" s="761"/>
      <c r="R1" s="761"/>
      <c r="S1" s="761"/>
      <c r="T1" s="761"/>
      <c r="U1" s="761"/>
      <c r="V1" s="761"/>
      <c r="W1" s="761"/>
      <c r="X1" s="761"/>
      <c r="Y1" s="761"/>
      <c r="Z1" s="761"/>
      <c r="AA1" s="761"/>
      <c r="AB1" s="761"/>
      <c r="AC1" s="761"/>
      <c r="AD1" s="761"/>
      <c r="AE1" s="761"/>
      <c r="AF1" s="761"/>
    </row>
    <row r="2" spans="1:32" ht="20.25" customHeight="1" x14ac:dyDescent="0.15">
      <c r="A2" s="664" t="s">
        <v>158</v>
      </c>
      <c r="B2" s="664"/>
      <c r="C2" s="761"/>
      <c r="D2" s="761"/>
      <c r="E2" s="761"/>
      <c r="F2" s="761"/>
      <c r="G2" s="540"/>
      <c r="H2" s="761"/>
      <c r="I2" s="761"/>
      <c r="J2" s="761"/>
      <c r="K2" s="761"/>
      <c r="L2" s="761"/>
      <c r="M2" s="761"/>
      <c r="N2" s="761"/>
      <c r="O2" s="761"/>
      <c r="P2" s="761"/>
      <c r="Q2" s="761"/>
      <c r="R2" s="761"/>
      <c r="S2" s="761"/>
      <c r="T2" s="761"/>
      <c r="U2" s="761"/>
      <c r="V2" s="761"/>
      <c r="W2" s="761"/>
      <c r="X2" s="761"/>
      <c r="Y2" s="761"/>
      <c r="Z2" s="761"/>
      <c r="AA2" s="761"/>
      <c r="AB2" s="761"/>
      <c r="AC2" s="761"/>
      <c r="AD2" s="761"/>
      <c r="AE2" s="761"/>
      <c r="AF2" s="761"/>
    </row>
    <row r="3" spans="1:32" ht="20.25" customHeight="1" x14ac:dyDescent="0.15">
      <c r="A3" s="824" t="s">
        <v>159</v>
      </c>
      <c r="B3" s="824"/>
      <c r="C3" s="824"/>
      <c r="D3" s="824"/>
      <c r="E3" s="824"/>
      <c r="F3" s="824"/>
      <c r="G3" s="824"/>
      <c r="H3" s="824"/>
      <c r="I3" s="824"/>
      <c r="J3" s="824"/>
      <c r="K3" s="824"/>
      <c r="L3" s="824"/>
      <c r="M3" s="824"/>
      <c r="N3" s="824"/>
      <c r="O3" s="824"/>
      <c r="P3" s="824"/>
      <c r="Q3" s="824"/>
      <c r="R3" s="824"/>
      <c r="S3" s="824"/>
      <c r="T3" s="824"/>
      <c r="U3" s="824"/>
      <c r="V3" s="824"/>
      <c r="W3" s="824"/>
      <c r="X3" s="824"/>
      <c r="Y3" s="824"/>
      <c r="Z3" s="824"/>
      <c r="AA3" s="824"/>
      <c r="AB3" s="824"/>
      <c r="AC3" s="824"/>
      <c r="AD3" s="824"/>
      <c r="AE3" s="824"/>
      <c r="AF3" s="824"/>
    </row>
    <row r="4" spans="1:32" ht="20.25" customHeight="1" x14ac:dyDescent="0.15">
      <c r="A4" s="515"/>
      <c r="B4" s="515"/>
      <c r="C4" s="772"/>
      <c r="D4" s="761"/>
      <c r="E4" s="761"/>
      <c r="F4" s="761"/>
      <c r="G4" s="540"/>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row>
    <row r="5" spans="1:32" ht="30" customHeight="1" x14ac:dyDescent="0.15">
      <c r="A5" s="515"/>
      <c r="B5" s="515"/>
      <c r="C5" s="773"/>
      <c r="D5" s="761"/>
      <c r="E5" s="761"/>
      <c r="F5" s="761"/>
      <c r="G5" s="540"/>
      <c r="H5" s="761"/>
      <c r="I5" s="761"/>
      <c r="J5" s="515"/>
      <c r="K5" s="515"/>
      <c r="L5" s="515"/>
      <c r="M5" s="515"/>
      <c r="N5" s="515"/>
      <c r="O5" s="515"/>
      <c r="P5" s="515"/>
      <c r="Q5" s="515"/>
      <c r="R5" s="515"/>
      <c r="S5" s="793" t="s">
        <v>160</v>
      </c>
      <c r="T5" s="793"/>
      <c r="U5" s="793"/>
      <c r="V5" s="793"/>
      <c r="W5" s="516"/>
      <c r="X5" s="517" t="s">
        <v>1550</v>
      </c>
      <c r="Y5" s="517">
        <v>9</v>
      </c>
      <c r="Z5" s="517"/>
      <c r="AA5" s="517"/>
      <c r="AB5" s="517"/>
      <c r="AC5" s="517"/>
      <c r="AD5" s="517"/>
      <c r="AE5" s="517"/>
      <c r="AF5" s="518"/>
    </row>
    <row r="6" spans="1:32" ht="20.25" customHeight="1" x14ac:dyDescent="0.15">
      <c r="A6" s="515"/>
      <c r="B6" s="515"/>
      <c r="C6" s="774" t="s">
        <v>1549</v>
      </c>
      <c r="D6" s="761"/>
      <c r="E6" s="761"/>
      <c r="F6" s="761"/>
      <c r="G6" s="540"/>
      <c r="H6" s="761"/>
      <c r="I6" s="761"/>
      <c r="J6" s="761"/>
      <c r="K6" s="761"/>
      <c r="L6" s="761"/>
      <c r="M6" s="761"/>
      <c r="N6" s="761"/>
      <c r="O6" s="761"/>
      <c r="P6" s="761"/>
      <c r="Q6" s="761"/>
      <c r="R6" s="761"/>
      <c r="S6" s="761"/>
      <c r="T6" s="761"/>
      <c r="U6" s="761"/>
      <c r="V6" s="761"/>
      <c r="W6" s="761"/>
      <c r="X6" s="761"/>
      <c r="Y6" s="761"/>
      <c r="Z6" s="761"/>
      <c r="AA6" s="761"/>
      <c r="AB6" s="761"/>
      <c r="AC6" s="761"/>
      <c r="AD6" s="761"/>
      <c r="AE6" s="761"/>
      <c r="AF6" s="761"/>
    </row>
    <row r="7" spans="1:32" ht="18" customHeight="1" x14ac:dyDescent="0.15">
      <c r="A7" s="793" t="s">
        <v>140</v>
      </c>
      <c r="B7" s="793"/>
      <c r="C7" s="793"/>
      <c r="D7" s="793" t="s">
        <v>1</v>
      </c>
      <c r="E7" s="793"/>
      <c r="F7" s="799" t="s">
        <v>2</v>
      </c>
      <c r="G7" s="799"/>
      <c r="H7" s="793" t="s">
        <v>147</v>
      </c>
      <c r="I7" s="793"/>
      <c r="J7" s="793"/>
      <c r="K7" s="793"/>
      <c r="L7" s="793"/>
      <c r="M7" s="793"/>
      <c r="N7" s="793"/>
      <c r="O7" s="793"/>
      <c r="P7" s="793"/>
      <c r="Q7" s="793"/>
      <c r="R7" s="793"/>
      <c r="S7" s="793"/>
      <c r="T7" s="793"/>
      <c r="U7" s="793"/>
      <c r="V7" s="793"/>
      <c r="W7" s="793"/>
      <c r="X7" s="793"/>
      <c r="Y7" s="793" t="s">
        <v>4</v>
      </c>
      <c r="Z7" s="793"/>
      <c r="AA7" s="793"/>
      <c r="AB7" s="793"/>
      <c r="AC7" s="793" t="s">
        <v>5</v>
      </c>
      <c r="AD7" s="793"/>
      <c r="AE7" s="793"/>
      <c r="AF7" s="794"/>
    </row>
    <row r="8" spans="1:32" ht="18.75" customHeight="1" x14ac:dyDescent="0.15">
      <c r="A8" s="791" t="s">
        <v>6</v>
      </c>
      <c r="B8" s="791"/>
      <c r="C8" s="792"/>
      <c r="D8" s="763"/>
      <c r="E8" s="618"/>
      <c r="F8" s="528"/>
      <c r="G8" s="653"/>
      <c r="H8" s="795" t="s">
        <v>7</v>
      </c>
      <c r="I8" s="531" t="s">
        <v>8</v>
      </c>
      <c r="J8" s="520" t="s">
        <v>9</v>
      </c>
      <c r="K8" s="521"/>
      <c r="L8" s="521"/>
      <c r="M8" s="531" t="s">
        <v>8</v>
      </c>
      <c r="N8" s="520" t="s">
        <v>10</v>
      </c>
      <c r="O8" s="521"/>
      <c r="P8" s="521"/>
      <c r="Q8" s="531" t="s">
        <v>8</v>
      </c>
      <c r="R8" s="520" t="s">
        <v>11</v>
      </c>
      <c r="S8" s="521"/>
      <c r="T8" s="521"/>
      <c r="U8" s="531" t="s">
        <v>8</v>
      </c>
      <c r="V8" s="520" t="s">
        <v>12</v>
      </c>
      <c r="W8" s="521"/>
      <c r="X8" s="522"/>
      <c r="Y8" s="820"/>
      <c r="Z8" s="820"/>
      <c r="AA8" s="820"/>
      <c r="AB8" s="820"/>
      <c r="AC8" s="820"/>
      <c r="AD8" s="820"/>
      <c r="AE8" s="820"/>
      <c r="AF8" s="822"/>
    </row>
    <row r="9" spans="1:32" ht="18.75" customHeight="1" x14ac:dyDescent="0.15">
      <c r="A9" s="793"/>
      <c r="B9" s="793"/>
      <c r="C9" s="794"/>
      <c r="D9" s="651"/>
      <c r="E9" s="620"/>
      <c r="F9" s="581"/>
      <c r="G9" s="590"/>
      <c r="H9" s="819"/>
      <c r="I9" s="585" t="s">
        <v>8</v>
      </c>
      <c r="J9" s="586" t="s">
        <v>13</v>
      </c>
      <c r="K9" s="652"/>
      <c r="L9" s="652"/>
      <c r="M9" s="587" t="s">
        <v>8</v>
      </c>
      <c r="N9" s="586" t="s">
        <v>14</v>
      </c>
      <c r="O9" s="652"/>
      <c r="P9" s="652"/>
      <c r="Q9" s="587" t="s">
        <v>8</v>
      </c>
      <c r="R9" s="586" t="s">
        <v>15</v>
      </c>
      <c r="S9" s="652"/>
      <c r="T9" s="652"/>
      <c r="U9" s="587" t="s">
        <v>1551</v>
      </c>
      <c r="V9" s="586" t="s">
        <v>16</v>
      </c>
      <c r="W9" s="652"/>
      <c r="X9" s="582"/>
      <c r="Y9" s="821"/>
      <c r="Z9" s="821"/>
      <c r="AA9" s="821"/>
      <c r="AB9" s="821"/>
      <c r="AC9" s="821"/>
      <c r="AD9" s="821"/>
      <c r="AE9" s="821"/>
      <c r="AF9" s="823"/>
    </row>
    <row r="10" spans="1:32" ht="18.75" customHeight="1" x14ac:dyDescent="0.15">
      <c r="A10" s="526"/>
      <c r="B10" s="527"/>
      <c r="C10" s="623"/>
      <c r="D10" s="529"/>
      <c r="E10" s="522"/>
      <c r="F10" s="529"/>
      <c r="G10" s="522"/>
      <c r="H10" s="691" t="s">
        <v>102</v>
      </c>
      <c r="I10" s="594" t="s">
        <v>8</v>
      </c>
      <c r="J10" s="595" t="s">
        <v>91</v>
      </c>
      <c r="K10" s="596"/>
      <c r="L10" s="597"/>
      <c r="M10" s="598" t="s">
        <v>8</v>
      </c>
      <c r="N10" s="595" t="s">
        <v>92</v>
      </c>
      <c r="O10" s="599"/>
      <c r="P10" s="599"/>
      <c r="Q10" s="599"/>
      <c r="R10" s="599"/>
      <c r="S10" s="599"/>
      <c r="T10" s="599"/>
      <c r="U10" s="599"/>
      <c r="V10" s="599"/>
      <c r="W10" s="599"/>
      <c r="X10" s="600"/>
      <c r="Y10" s="601" t="s">
        <v>8</v>
      </c>
      <c r="Z10" s="520" t="s">
        <v>17</v>
      </c>
      <c r="AA10" s="520"/>
      <c r="AB10" s="533"/>
      <c r="AC10" s="601" t="s">
        <v>8</v>
      </c>
      <c r="AD10" s="520" t="s">
        <v>17</v>
      </c>
      <c r="AE10" s="520"/>
      <c r="AF10" s="533"/>
    </row>
    <row r="11" spans="1:32" ht="18.75" customHeight="1" x14ac:dyDescent="0.15">
      <c r="A11" s="534"/>
      <c r="B11" s="535"/>
      <c r="C11" s="768"/>
      <c r="D11" s="538"/>
      <c r="E11" s="676"/>
      <c r="F11" s="538"/>
      <c r="G11" s="676"/>
      <c r="H11" s="813" t="s">
        <v>64</v>
      </c>
      <c r="I11" s="765" t="s">
        <v>8</v>
      </c>
      <c r="J11" s="560" t="s">
        <v>22</v>
      </c>
      <c r="K11" s="560"/>
      <c r="L11" s="611"/>
      <c r="M11" s="766" t="s">
        <v>8</v>
      </c>
      <c r="N11" s="560" t="s">
        <v>65</v>
      </c>
      <c r="O11" s="560"/>
      <c r="P11" s="611"/>
      <c r="Q11" s="766" t="s">
        <v>8</v>
      </c>
      <c r="R11" s="764" t="s">
        <v>66</v>
      </c>
      <c r="S11" s="764"/>
      <c r="T11" s="764"/>
      <c r="U11" s="764"/>
      <c r="V11" s="764"/>
      <c r="W11" s="764"/>
      <c r="X11" s="610"/>
      <c r="Y11" s="741" t="s">
        <v>8</v>
      </c>
      <c r="Z11" s="643" t="s">
        <v>18</v>
      </c>
      <c r="AA11" s="644"/>
      <c r="AB11" s="543"/>
      <c r="AC11" s="741" t="s">
        <v>8</v>
      </c>
      <c r="AD11" s="643" t="s">
        <v>18</v>
      </c>
      <c r="AE11" s="644"/>
      <c r="AF11" s="543"/>
    </row>
    <row r="12" spans="1:32" ht="18.75" customHeight="1" x14ac:dyDescent="0.15">
      <c r="A12" s="534"/>
      <c r="B12" s="535"/>
      <c r="C12" s="768"/>
      <c r="D12" s="538"/>
      <c r="E12" s="676"/>
      <c r="F12" s="538"/>
      <c r="G12" s="676"/>
      <c r="H12" s="813"/>
      <c r="I12" s="742" t="s">
        <v>8</v>
      </c>
      <c r="J12" s="562" t="s">
        <v>221</v>
      </c>
      <c r="K12" s="562"/>
      <c r="L12" s="567"/>
      <c r="M12" s="567"/>
      <c r="N12" s="567"/>
      <c r="O12" s="567"/>
      <c r="P12" s="567"/>
      <c r="Q12" s="567"/>
      <c r="R12" s="567"/>
      <c r="S12" s="567"/>
      <c r="T12" s="567"/>
      <c r="U12" s="567"/>
      <c r="V12" s="567"/>
      <c r="W12" s="567"/>
      <c r="X12" s="568"/>
      <c r="Y12" s="548"/>
      <c r="Z12" s="644"/>
      <c r="AA12" s="644"/>
      <c r="AB12" s="543"/>
      <c r="AC12" s="548"/>
      <c r="AD12" s="644"/>
      <c r="AE12" s="644"/>
      <c r="AF12" s="543"/>
    </row>
    <row r="13" spans="1:32" ht="18.75" customHeight="1" x14ac:dyDescent="0.15">
      <c r="A13" s="534"/>
      <c r="B13" s="535"/>
      <c r="C13" s="768"/>
      <c r="D13" s="538"/>
      <c r="E13" s="676"/>
      <c r="F13" s="538"/>
      <c r="G13" s="676"/>
      <c r="H13" s="633" t="s">
        <v>93</v>
      </c>
      <c r="I13" s="769" t="s">
        <v>8</v>
      </c>
      <c r="J13" s="551" t="s">
        <v>55</v>
      </c>
      <c r="K13" s="552"/>
      <c r="L13" s="553"/>
      <c r="M13" s="554" t="s">
        <v>8</v>
      </c>
      <c r="N13" s="551" t="s">
        <v>56</v>
      </c>
      <c r="O13" s="555"/>
      <c r="P13" s="555"/>
      <c r="Q13" s="555"/>
      <c r="R13" s="555"/>
      <c r="S13" s="555"/>
      <c r="T13" s="555"/>
      <c r="U13" s="555"/>
      <c r="V13" s="555"/>
      <c r="W13" s="555"/>
      <c r="X13" s="556"/>
      <c r="Y13" s="548"/>
      <c r="Z13" s="644"/>
      <c r="AA13" s="644"/>
      <c r="AB13" s="543"/>
      <c r="AC13" s="548"/>
      <c r="AD13" s="644"/>
      <c r="AE13" s="644"/>
      <c r="AF13" s="543"/>
    </row>
    <row r="14" spans="1:32" ht="18.75" customHeight="1" x14ac:dyDescent="0.15">
      <c r="A14" s="534"/>
      <c r="B14" s="535"/>
      <c r="C14" s="768"/>
      <c r="D14" s="538"/>
      <c r="E14" s="676"/>
      <c r="F14" s="538"/>
      <c r="G14" s="676"/>
      <c r="H14" s="604" t="s">
        <v>106</v>
      </c>
      <c r="I14" s="769" t="s">
        <v>8</v>
      </c>
      <c r="J14" s="551" t="s">
        <v>20</v>
      </c>
      <c r="K14" s="552"/>
      <c r="L14" s="553"/>
      <c r="M14" s="554" t="s">
        <v>8</v>
      </c>
      <c r="N14" s="551" t="s">
        <v>107</v>
      </c>
      <c r="O14" s="555"/>
      <c r="P14" s="555"/>
      <c r="Q14" s="552"/>
      <c r="R14" s="552"/>
      <c r="S14" s="552"/>
      <c r="T14" s="552"/>
      <c r="U14" s="552"/>
      <c r="V14" s="552"/>
      <c r="W14" s="552"/>
      <c r="X14" s="559"/>
      <c r="Y14" s="548"/>
      <c r="Z14" s="542"/>
      <c r="AA14" s="542"/>
      <c r="AB14" s="543"/>
      <c r="AC14" s="548"/>
      <c r="AD14" s="542"/>
      <c r="AE14" s="542"/>
      <c r="AF14" s="543"/>
    </row>
    <row r="15" spans="1:32" ht="18.75" customHeight="1" x14ac:dyDescent="0.15">
      <c r="A15" s="534"/>
      <c r="B15" s="535"/>
      <c r="C15" s="768"/>
      <c r="D15" s="538"/>
      <c r="E15" s="676"/>
      <c r="F15" s="538"/>
      <c r="G15" s="676"/>
      <c r="H15" s="631" t="s">
        <v>117</v>
      </c>
      <c r="I15" s="769" t="s">
        <v>8</v>
      </c>
      <c r="J15" s="551" t="s">
        <v>20</v>
      </c>
      <c r="K15" s="552"/>
      <c r="L15" s="553"/>
      <c r="M15" s="554" t="s">
        <v>8</v>
      </c>
      <c r="N15" s="551" t="s">
        <v>107</v>
      </c>
      <c r="O15" s="555"/>
      <c r="P15" s="555"/>
      <c r="Q15" s="552"/>
      <c r="R15" s="552"/>
      <c r="S15" s="552"/>
      <c r="T15" s="552"/>
      <c r="U15" s="552"/>
      <c r="V15" s="552"/>
      <c r="W15" s="552"/>
      <c r="X15" s="559"/>
      <c r="Y15" s="548"/>
      <c r="Z15" s="542"/>
      <c r="AA15" s="542"/>
      <c r="AB15" s="543"/>
      <c r="AC15" s="548"/>
      <c r="AD15" s="542"/>
      <c r="AE15" s="542"/>
      <c r="AF15" s="543"/>
    </row>
    <row r="16" spans="1:32" ht="19.5" customHeight="1" x14ac:dyDescent="0.15">
      <c r="A16" s="534"/>
      <c r="B16" s="535"/>
      <c r="C16" s="536"/>
      <c r="D16" s="537"/>
      <c r="E16" s="676"/>
      <c r="F16" s="538"/>
      <c r="G16" s="539"/>
      <c r="H16" s="549" t="s">
        <v>19</v>
      </c>
      <c r="I16" s="769" t="s">
        <v>8</v>
      </c>
      <c r="J16" s="551" t="s">
        <v>20</v>
      </c>
      <c r="K16" s="552"/>
      <c r="L16" s="553"/>
      <c r="M16" s="554" t="s">
        <v>8</v>
      </c>
      <c r="N16" s="551" t="s">
        <v>21</v>
      </c>
      <c r="O16" s="554"/>
      <c r="P16" s="551"/>
      <c r="Q16" s="555"/>
      <c r="R16" s="555"/>
      <c r="S16" s="555"/>
      <c r="T16" s="555"/>
      <c r="U16" s="555"/>
      <c r="V16" s="555"/>
      <c r="W16" s="555"/>
      <c r="X16" s="556"/>
      <c r="Y16" s="542"/>
      <c r="Z16" s="542"/>
      <c r="AA16" s="542"/>
      <c r="AB16" s="543"/>
      <c r="AC16" s="548"/>
      <c r="AD16" s="542"/>
      <c r="AE16" s="542"/>
      <c r="AF16" s="543"/>
    </row>
    <row r="17" spans="1:32" ht="19.5" customHeight="1" x14ac:dyDescent="0.15">
      <c r="A17" s="534"/>
      <c r="B17" s="535"/>
      <c r="C17" s="536"/>
      <c r="D17" s="537"/>
      <c r="E17" s="676"/>
      <c r="F17" s="538"/>
      <c r="G17" s="539"/>
      <c r="H17" s="549" t="s">
        <v>67</v>
      </c>
      <c r="I17" s="769" t="s">
        <v>8</v>
      </c>
      <c r="J17" s="551" t="s">
        <v>20</v>
      </c>
      <c r="K17" s="552"/>
      <c r="L17" s="553"/>
      <c r="M17" s="554" t="s">
        <v>8</v>
      </c>
      <c r="N17" s="551" t="s">
        <v>21</v>
      </c>
      <c r="O17" s="554"/>
      <c r="P17" s="551"/>
      <c r="Q17" s="555"/>
      <c r="R17" s="555"/>
      <c r="S17" s="555"/>
      <c r="T17" s="555"/>
      <c r="U17" s="555"/>
      <c r="V17" s="555"/>
      <c r="W17" s="555"/>
      <c r="X17" s="556"/>
      <c r="Y17" s="542"/>
      <c r="Z17" s="542"/>
      <c r="AA17" s="542"/>
      <c r="AB17" s="543"/>
      <c r="AC17" s="548"/>
      <c r="AD17" s="542"/>
      <c r="AE17" s="542"/>
      <c r="AF17" s="543"/>
    </row>
    <row r="18" spans="1:32" ht="18.75" customHeight="1" x14ac:dyDescent="0.15">
      <c r="A18" s="534"/>
      <c r="B18" s="535"/>
      <c r="C18" s="768"/>
      <c r="D18" s="538"/>
      <c r="E18" s="676"/>
      <c r="F18" s="538"/>
      <c r="G18" s="676"/>
      <c r="H18" s="802" t="s">
        <v>118</v>
      </c>
      <c r="I18" s="801" t="s">
        <v>8</v>
      </c>
      <c r="J18" s="779" t="s">
        <v>22</v>
      </c>
      <c r="K18" s="779"/>
      <c r="L18" s="801" t="s">
        <v>8</v>
      </c>
      <c r="M18" s="779" t="s">
        <v>26</v>
      </c>
      <c r="N18" s="779"/>
      <c r="O18" s="560"/>
      <c r="P18" s="560"/>
      <c r="Q18" s="560"/>
      <c r="R18" s="560"/>
      <c r="S18" s="560"/>
      <c r="T18" s="560"/>
      <c r="U18" s="560"/>
      <c r="V18" s="560"/>
      <c r="W18" s="560"/>
      <c r="X18" s="564"/>
      <c r="Y18" s="548"/>
      <c r="Z18" s="542"/>
      <c r="AA18" s="542"/>
      <c r="AB18" s="543"/>
      <c r="AC18" s="548"/>
      <c r="AD18" s="542"/>
      <c r="AE18" s="542"/>
      <c r="AF18" s="543"/>
    </row>
    <row r="19" spans="1:32" ht="18.75" customHeight="1" x14ac:dyDescent="0.15">
      <c r="A19" s="534"/>
      <c r="B19" s="535"/>
      <c r="C19" s="768"/>
      <c r="D19" s="538"/>
      <c r="E19" s="676"/>
      <c r="F19" s="538"/>
      <c r="G19" s="676"/>
      <c r="H19" s="802"/>
      <c r="I19" s="801"/>
      <c r="J19" s="779"/>
      <c r="K19" s="779"/>
      <c r="L19" s="801"/>
      <c r="M19" s="779"/>
      <c r="N19" s="779"/>
      <c r="O19" s="562"/>
      <c r="P19" s="562"/>
      <c r="Q19" s="562"/>
      <c r="R19" s="562"/>
      <c r="S19" s="562"/>
      <c r="T19" s="562"/>
      <c r="U19" s="562"/>
      <c r="V19" s="562"/>
      <c r="W19" s="562"/>
      <c r="X19" s="563"/>
      <c r="Y19" s="548"/>
      <c r="Z19" s="542"/>
      <c r="AA19" s="542"/>
      <c r="AB19" s="543"/>
      <c r="AC19" s="548"/>
      <c r="AD19" s="542"/>
      <c r="AE19" s="542"/>
      <c r="AF19" s="543"/>
    </row>
    <row r="20" spans="1:32" ht="18.75" customHeight="1" x14ac:dyDescent="0.15">
      <c r="A20" s="534"/>
      <c r="B20" s="535"/>
      <c r="C20" s="768"/>
      <c r="D20" s="538"/>
      <c r="E20" s="676"/>
      <c r="F20" s="538"/>
      <c r="G20" s="676"/>
      <c r="H20" s="633" t="s">
        <v>119</v>
      </c>
      <c r="I20" s="769" t="s">
        <v>8</v>
      </c>
      <c r="J20" s="551" t="s">
        <v>22</v>
      </c>
      <c r="K20" s="552"/>
      <c r="L20" s="554" t="s">
        <v>8</v>
      </c>
      <c r="M20" s="551" t="s">
        <v>26</v>
      </c>
      <c r="N20" s="607"/>
      <c r="O20" s="607"/>
      <c r="P20" s="607"/>
      <c r="Q20" s="607"/>
      <c r="R20" s="607"/>
      <c r="S20" s="607"/>
      <c r="T20" s="607"/>
      <c r="U20" s="607"/>
      <c r="V20" s="607"/>
      <c r="W20" s="607"/>
      <c r="X20" s="608"/>
      <c r="Y20" s="548"/>
      <c r="Z20" s="542"/>
      <c r="AA20" s="542"/>
      <c r="AB20" s="543"/>
      <c r="AC20" s="548"/>
      <c r="AD20" s="542"/>
      <c r="AE20" s="542"/>
      <c r="AF20" s="543"/>
    </row>
    <row r="21" spans="1:32" ht="18.75" customHeight="1" x14ac:dyDescent="0.15">
      <c r="A21" s="534"/>
      <c r="B21" s="535"/>
      <c r="C21" s="768"/>
      <c r="D21" s="538"/>
      <c r="E21" s="676"/>
      <c r="F21" s="538"/>
      <c r="G21" s="676"/>
      <c r="H21" s="802" t="s">
        <v>120</v>
      </c>
      <c r="I21" s="801" t="s">
        <v>8</v>
      </c>
      <c r="J21" s="779" t="s">
        <v>22</v>
      </c>
      <c r="K21" s="779"/>
      <c r="L21" s="801" t="s">
        <v>8</v>
      </c>
      <c r="M21" s="779" t="s">
        <v>26</v>
      </c>
      <c r="N21" s="779"/>
      <c r="O21" s="560"/>
      <c r="P21" s="560"/>
      <c r="Q21" s="560"/>
      <c r="R21" s="560"/>
      <c r="S21" s="560"/>
      <c r="T21" s="560"/>
      <c r="U21" s="560"/>
      <c r="V21" s="560"/>
      <c r="W21" s="560"/>
      <c r="X21" s="564"/>
      <c r="Y21" s="548"/>
      <c r="Z21" s="542"/>
      <c r="AA21" s="542"/>
      <c r="AB21" s="543"/>
      <c r="AC21" s="548"/>
      <c r="AD21" s="542"/>
      <c r="AE21" s="542"/>
      <c r="AF21" s="543"/>
    </row>
    <row r="22" spans="1:32" ht="18.75" customHeight="1" x14ac:dyDescent="0.15">
      <c r="A22" s="534"/>
      <c r="B22" s="535"/>
      <c r="C22" s="768"/>
      <c r="D22" s="538"/>
      <c r="E22" s="676"/>
      <c r="F22" s="538"/>
      <c r="G22" s="676"/>
      <c r="H22" s="802"/>
      <c r="I22" s="801"/>
      <c r="J22" s="779"/>
      <c r="K22" s="779"/>
      <c r="L22" s="801"/>
      <c r="M22" s="779"/>
      <c r="N22" s="779"/>
      <c r="O22" s="562"/>
      <c r="P22" s="562"/>
      <c r="Q22" s="562"/>
      <c r="R22" s="562"/>
      <c r="S22" s="562"/>
      <c r="T22" s="562"/>
      <c r="U22" s="562"/>
      <c r="V22" s="562"/>
      <c r="W22" s="562"/>
      <c r="X22" s="563"/>
      <c r="Y22" s="548"/>
      <c r="Z22" s="542"/>
      <c r="AA22" s="542"/>
      <c r="AB22" s="543"/>
      <c r="AC22" s="548"/>
      <c r="AD22" s="542"/>
      <c r="AE22" s="542"/>
      <c r="AF22" s="543"/>
    </row>
    <row r="23" spans="1:32" ht="18.75" customHeight="1" x14ac:dyDescent="0.15">
      <c r="A23" s="534"/>
      <c r="B23" s="535"/>
      <c r="C23" s="768"/>
      <c r="D23" s="538"/>
      <c r="E23" s="676"/>
      <c r="F23" s="538"/>
      <c r="G23" s="676"/>
      <c r="H23" s="633" t="s">
        <v>121</v>
      </c>
      <c r="I23" s="769" t="s">
        <v>8</v>
      </c>
      <c r="J23" s="551" t="s">
        <v>22</v>
      </c>
      <c r="K23" s="552"/>
      <c r="L23" s="554" t="s">
        <v>8</v>
      </c>
      <c r="M23" s="551" t="s">
        <v>26</v>
      </c>
      <c r="N23" s="607"/>
      <c r="O23" s="607"/>
      <c r="P23" s="607"/>
      <c r="Q23" s="607"/>
      <c r="R23" s="607"/>
      <c r="S23" s="607"/>
      <c r="T23" s="607"/>
      <c r="U23" s="607"/>
      <c r="V23" s="607"/>
      <c r="W23" s="607"/>
      <c r="X23" s="608"/>
      <c r="Y23" s="548"/>
      <c r="Z23" s="542"/>
      <c r="AA23" s="542"/>
      <c r="AB23" s="543"/>
      <c r="AC23" s="548"/>
      <c r="AD23" s="542"/>
      <c r="AE23" s="542"/>
      <c r="AF23" s="543"/>
    </row>
    <row r="24" spans="1:32" ht="18.75" customHeight="1" x14ac:dyDescent="0.15">
      <c r="A24" s="534"/>
      <c r="B24" s="535"/>
      <c r="C24" s="768"/>
      <c r="D24" s="538"/>
      <c r="E24" s="676"/>
      <c r="F24" s="538"/>
      <c r="G24" s="676"/>
      <c r="H24" s="633" t="s">
        <v>122</v>
      </c>
      <c r="I24" s="769" t="s">
        <v>8</v>
      </c>
      <c r="J24" s="551" t="s">
        <v>22</v>
      </c>
      <c r="K24" s="552"/>
      <c r="L24" s="554" t="s">
        <v>8</v>
      </c>
      <c r="M24" s="551" t="s">
        <v>26</v>
      </c>
      <c r="N24" s="607"/>
      <c r="O24" s="607"/>
      <c r="P24" s="607"/>
      <c r="Q24" s="607"/>
      <c r="R24" s="607"/>
      <c r="S24" s="607"/>
      <c r="T24" s="607"/>
      <c r="U24" s="607"/>
      <c r="V24" s="607"/>
      <c r="W24" s="607"/>
      <c r="X24" s="608"/>
      <c r="Y24" s="548"/>
      <c r="Z24" s="542"/>
      <c r="AA24" s="542"/>
      <c r="AB24" s="543"/>
      <c r="AC24" s="548"/>
      <c r="AD24" s="542"/>
      <c r="AE24" s="542"/>
      <c r="AF24" s="543"/>
    </row>
    <row r="25" spans="1:32" ht="18.75" customHeight="1" x14ac:dyDescent="0.15">
      <c r="A25" s="534"/>
      <c r="B25" s="535"/>
      <c r="C25" s="768"/>
      <c r="D25" s="538"/>
      <c r="E25" s="676"/>
      <c r="F25" s="538"/>
      <c r="G25" s="676"/>
      <c r="H25" s="633" t="s">
        <v>96</v>
      </c>
      <c r="I25" s="765" t="s">
        <v>8</v>
      </c>
      <c r="J25" s="551" t="s">
        <v>22</v>
      </c>
      <c r="K25" s="551"/>
      <c r="L25" s="554" t="s">
        <v>8</v>
      </c>
      <c r="M25" s="551" t="s">
        <v>97</v>
      </c>
      <c r="N25" s="551"/>
      <c r="O25" s="552"/>
      <c r="P25" s="552"/>
      <c r="Q25" s="554" t="s">
        <v>8</v>
      </c>
      <c r="R25" s="551" t="s">
        <v>123</v>
      </c>
      <c r="S25" s="551"/>
      <c r="T25" s="552"/>
      <c r="U25" s="552"/>
      <c r="V25" s="552"/>
      <c r="W25" s="552"/>
      <c r="X25" s="559"/>
      <c r="Y25" s="548"/>
      <c r="Z25" s="542"/>
      <c r="AA25" s="542"/>
      <c r="AB25" s="543"/>
      <c r="AC25" s="548"/>
      <c r="AD25" s="542"/>
      <c r="AE25" s="542"/>
      <c r="AF25" s="543"/>
    </row>
    <row r="26" spans="1:32" ht="18.75" customHeight="1" x14ac:dyDescent="0.15">
      <c r="A26" s="534"/>
      <c r="B26" s="535"/>
      <c r="C26" s="768"/>
      <c r="D26" s="538"/>
      <c r="E26" s="676"/>
      <c r="F26" s="538"/>
      <c r="G26" s="676"/>
      <c r="H26" s="803" t="s">
        <v>98</v>
      </c>
      <c r="I26" s="807" t="s">
        <v>8</v>
      </c>
      <c r="J26" s="809" t="s">
        <v>22</v>
      </c>
      <c r="K26" s="809"/>
      <c r="L26" s="811" t="s">
        <v>8</v>
      </c>
      <c r="M26" s="809" t="s">
        <v>26</v>
      </c>
      <c r="N26" s="809"/>
      <c r="O26" s="560"/>
      <c r="P26" s="560"/>
      <c r="Q26" s="560"/>
      <c r="R26" s="560"/>
      <c r="S26" s="560"/>
      <c r="T26" s="560"/>
      <c r="U26" s="560"/>
      <c r="V26" s="560"/>
      <c r="W26" s="560"/>
      <c r="X26" s="564"/>
      <c r="Y26" s="548"/>
      <c r="Z26" s="542"/>
      <c r="AA26" s="542"/>
      <c r="AB26" s="543"/>
      <c r="AC26" s="548"/>
      <c r="AD26" s="542"/>
      <c r="AE26" s="542"/>
      <c r="AF26" s="543"/>
    </row>
    <row r="27" spans="1:32" ht="18.75" customHeight="1" x14ac:dyDescent="0.15">
      <c r="A27" s="534"/>
      <c r="B27" s="535"/>
      <c r="C27" s="768"/>
      <c r="D27" s="538"/>
      <c r="E27" s="676"/>
      <c r="F27" s="538"/>
      <c r="G27" s="676"/>
      <c r="H27" s="806"/>
      <c r="I27" s="808"/>
      <c r="J27" s="810"/>
      <c r="K27" s="810"/>
      <c r="L27" s="812"/>
      <c r="M27" s="810"/>
      <c r="N27" s="810"/>
      <c r="O27" s="757"/>
      <c r="P27" s="757"/>
      <c r="Q27" s="757"/>
      <c r="R27" s="757"/>
      <c r="S27" s="757"/>
      <c r="T27" s="757"/>
      <c r="U27" s="757"/>
      <c r="V27" s="757"/>
      <c r="W27" s="757"/>
      <c r="X27" s="758"/>
      <c r="Y27" s="548"/>
      <c r="Z27" s="542"/>
      <c r="AA27" s="542"/>
      <c r="AB27" s="543"/>
      <c r="AC27" s="548"/>
      <c r="AD27" s="542"/>
      <c r="AE27" s="542"/>
      <c r="AF27" s="543"/>
    </row>
    <row r="28" spans="1:32" ht="18.75" customHeight="1" x14ac:dyDescent="0.15">
      <c r="A28" s="534"/>
      <c r="B28" s="535"/>
      <c r="C28" s="768"/>
      <c r="D28" s="761"/>
      <c r="E28" s="761"/>
      <c r="F28" s="538"/>
      <c r="G28" s="676"/>
      <c r="H28" s="686" t="s">
        <v>124</v>
      </c>
      <c r="I28" s="742" t="s">
        <v>8</v>
      </c>
      <c r="J28" s="562" t="s">
        <v>55</v>
      </c>
      <c r="K28" s="567"/>
      <c r="L28" s="606"/>
      <c r="M28" s="743" t="s">
        <v>8</v>
      </c>
      <c r="N28" s="562" t="s">
        <v>56</v>
      </c>
      <c r="O28" s="546"/>
      <c r="P28" s="546"/>
      <c r="Q28" s="546"/>
      <c r="R28" s="546"/>
      <c r="S28" s="546"/>
      <c r="T28" s="546"/>
      <c r="U28" s="546"/>
      <c r="V28" s="546"/>
      <c r="W28" s="546"/>
      <c r="X28" s="547"/>
      <c r="Y28" s="548"/>
      <c r="Z28" s="542"/>
      <c r="AA28" s="542"/>
      <c r="AB28" s="543"/>
      <c r="AC28" s="548"/>
      <c r="AD28" s="542"/>
      <c r="AE28" s="542"/>
      <c r="AF28" s="543"/>
    </row>
    <row r="29" spans="1:32" ht="18.75" customHeight="1" x14ac:dyDescent="0.15">
      <c r="A29" s="534"/>
      <c r="B29" s="535"/>
      <c r="C29" s="768"/>
      <c r="D29" s="741" t="s">
        <v>8</v>
      </c>
      <c r="E29" s="676" t="s">
        <v>222</v>
      </c>
      <c r="F29" s="538"/>
      <c r="G29" s="676"/>
      <c r="H29" s="557" t="s">
        <v>95</v>
      </c>
      <c r="I29" s="769" t="s">
        <v>8</v>
      </c>
      <c r="J29" s="551" t="s">
        <v>22</v>
      </c>
      <c r="K29" s="551"/>
      <c r="L29" s="554" t="s">
        <v>8</v>
      </c>
      <c r="M29" s="551" t="s">
        <v>53</v>
      </c>
      <c r="N29" s="551"/>
      <c r="O29" s="554" t="s">
        <v>8</v>
      </c>
      <c r="P29" s="551" t="s">
        <v>54</v>
      </c>
      <c r="Q29" s="607"/>
      <c r="R29" s="607"/>
      <c r="S29" s="607"/>
      <c r="T29" s="607"/>
      <c r="U29" s="607"/>
      <c r="V29" s="607"/>
      <c r="W29" s="607"/>
      <c r="X29" s="608"/>
      <c r="Y29" s="548"/>
      <c r="Z29" s="542"/>
      <c r="AA29" s="542"/>
      <c r="AB29" s="543"/>
      <c r="AC29" s="548"/>
      <c r="AD29" s="542"/>
      <c r="AE29" s="542"/>
      <c r="AF29" s="543"/>
    </row>
    <row r="30" spans="1:32" ht="18.75" customHeight="1" x14ac:dyDescent="0.15">
      <c r="A30" s="534"/>
      <c r="B30" s="535"/>
      <c r="C30" s="768" t="s">
        <v>223</v>
      </c>
      <c r="D30" s="741" t="s">
        <v>8</v>
      </c>
      <c r="E30" s="676" t="s">
        <v>224</v>
      </c>
      <c r="F30" s="741" t="s">
        <v>8</v>
      </c>
      <c r="G30" s="676" t="s">
        <v>225</v>
      </c>
      <c r="H30" s="557" t="s">
        <v>108</v>
      </c>
      <c r="I30" s="769" t="s">
        <v>8</v>
      </c>
      <c r="J30" s="551" t="s">
        <v>22</v>
      </c>
      <c r="K30" s="552"/>
      <c r="L30" s="554" t="s">
        <v>8</v>
      </c>
      <c r="M30" s="551" t="s">
        <v>53</v>
      </c>
      <c r="N30" s="607"/>
      <c r="O30" s="554" t="s">
        <v>8</v>
      </c>
      <c r="P30" s="551" t="s">
        <v>63</v>
      </c>
      <c r="Q30" s="607"/>
      <c r="R30" s="554" t="s">
        <v>8</v>
      </c>
      <c r="S30" s="551" t="s">
        <v>125</v>
      </c>
      <c r="T30" s="607"/>
      <c r="U30" s="554"/>
      <c r="V30" s="551"/>
      <c r="W30" s="607"/>
      <c r="X30" s="554"/>
      <c r="Y30" s="548"/>
      <c r="Z30" s="542"/>
      <c r="AA30" s="542"/>
      <c r="AB30" s="543"/>
      <c r="AC30" s="548"/>
      <c r="AD30" s="542"/>
      <c r="AE30" s="542"/>
      <c r="AF30" s="543"/>
    </row>
    <row r="31" spans="1:32" ht="18.75" customHeight="1" x14ac:dyDescent="0.15">
      <c r="A31" s="741" t="s">
        <v>8</v>
      </c>
      <c r="B31" s="535">
        <v>54</v>
      </c>
      <c r="C31" s="768" t="s">
        <v>226</v>
      </c>
      <c r="D31" s="538"/>
      <c r="E31" s="676" t="s">
        <v>227</v>
      </c>
      <c r="F31" s="741" t="s">
        <v>8</v>
      </c>
      <c r="G31" s="676" t="s">
        <v>228</v>
      </c>
      <c r="H31" s="631" t="s">
        <v>188</v>
      </c>
      <c r="I31" s="769" t="s">
        <v>8</v>
      </c>
      <c r="J31" s="551" t="s">
        <v>22</v>
      </c>
      <c r="K31" s="552"/>
      <c r="L31" s="554" t="s">
        <v>8</v>
      </c>
      <c r="M31" s="551" t="s">
        <v>26</v>
      </c>
      <c r="N31" s="607"/>
      <c r="O31" s="607"/>
      <c r="P31" s="607"/>
      <c r="Q31" s="607"/>
      <c r="R31" s="607"/>
      <c r="S31" s="607"/>
      <c r="T31" s="607"/>
      <c r="U31" s="607"/>
      <c r="V31" s="607"/>
      <c r="W31" s="607"/>
      <c r="X31" s="608"/>
      <c r="Y31" s="548"/>
      <c r="Z31" s="542"/>
      <c r="AA31" s="542"/>
      <c r="AB31" s="543"/>
      <c r="AC31" s="548"/>
      <c r="AD31" s="542"/>
      <c r="AE31" s="542"/>
      <c r="AF31" s="543"/>
    </row>
    <row r="32" spans="1:32" ht="18.75" customHeight="1" x14ac:dyDescent="0.15">
      <c r="A32" s="534"/>
      <c r="B32" s="535"/>
      <c r="C32" s="768" t="s">
        <v>229</v>
      </c>
      <c r="D32" s="741" t="s">
        <v>8</v>
      </c>
      <c r="E32" s="676" t="s">
        <v>230</v>
      </c>
      <c r="F32" s="538"/>
      <c r="G32" s="676"/>
      <c r="H32" s="633" t="s">
        <v>138</v>
      </c>
      <c r="I32" s="769" t="s">
        <v>8</v>
      </c>
      <c r="J32" s="551" t="s">
        <v>22</v>
      </c>
      <c r="K32" s="552"/>
      <c r="L32" s="554" t="s">
        <v>8</v>
      </c>
      <c r="M32" s="551" t="s">
        <v>26</v>
      </c>
      <c r="N32" s="607"/>
      <c r="O32" s="607"/>
      <c r="P32" s="607"/>
      <c r="Q32" s="607"/>
      <c r="R32" s="607"/>
      <c r="S32" s="607"/>
      <c r="T32" s="607"/>
      <c r="U32" s="607"/>
      <c r="V32" s="607"/>
      <c r="W32" s="607"/>
      <c r="X32" s="608"/>
      <c r="Y32" s="548"/>
      <c r="Z32" s="542"/>
      <c r="AA32" s="542"/>
      <c r="AB32" s="543"/>
      <c r="AC32" s="548"/>
      <c r="AD32" s="542"/>
      <c r="AE32" s="542"/>
      <c r="AF32" s="543"/>
    </row>
    <row r="33" spans="1:32" ht="18.75" customHeight="1" x14ac:dyDescent="0.15">
      <c r="A33" s="534"/>
      <c r="B33" s="535"/>
      <c r="C33" s="768"/>
      <c r="D33" s="741" t="s">
        <v>8</v>
      </c>
      <c r="E33" s="676" t="s">
        <v>231</v>
      </c>
      <c r="F33" s="538"/>
      <c r="G33" s="676"/>
      <c r="H33" s="633" t="s">
        <v>126</v>
      </c>
      <c r="I33" s="769" t="s">
        <v>8</v>
      </c>
      <c r="J33" s="551" t="s">
        <v>22</v>
      </c>
      <c r="K33" s="552"/>
      <c r="L33" s="554" t="s">
        <v>8</v>
      </c>
      <c r="M33" s="551" t="s">
        <v>26</v>
      </c>
      <c r="N33" s="607"/>
      <c r="O33" s="607"/>
      <c r="P33" s="607"/>
      <c r="Q33" s="607"/>
      <c r="R33" s="607"/>
      <c r="S33" s="607"/>
      <c r="T33" s="607"/>
      <c r="U33" s="607"/>
      <c r="V33" s="607"/>
      <c r="W33" s="607"/>
      <c r="X33" s="608"/>
      <c r="Y33" s="548"/>
      <c r="Z33" s="542"/>
      <c r="AA33" s="542"/>
      <c r="AB33" s="543"/>
      <c r="AC33" s="548"/>
      <c r="AD33" s="542"/>
      <c r="AE33" s="542"/>
      <c r="AF33" s="543"/>
    </row>
    <row r="34" spans="1:32" ht="18.75" customHeight="1" x14ac:dyDescent="0.15">
      <c r="A34" s="534"/>
      <c r="B34" s="535"/>
      <c r="C34" s="768"/>
      <c r="D34" s="538"/>
      <c r="E34" s="676" t="s">
        <v>232</v>
      </c>
      <c r="F34" s="538"/>
      <c r="G34" s="676"/>
      <c r="H34" s="633" t="s">
        <v>127</v>
      </c>
      <c r="I34" s="769" t="s">
        <v>8</v>
      </c>
      <c r="J34" s="551" t="s">
        <v>22</v>
      </c>
      <c r="K34" s="552"/>
      <c r="L34" s="554" t="s">
        <v>8</v>
      </c>
      <c r="M34" s="551" t="s">
        <v>26</v>
      </c>
      <c r="N34" s="607"/>
      <c r="O34" s="607"/>
      <c r="P34" s="607"/>
      <c r="Q34" s="607"/>
      <c r="R34" s="607"/>
      <c r="S34" s="607"/>
      <c r="T34" s="607"/>
      <c r="U34" s="607"/>
      <c r="V34" s="607"/>
      <c r="W34" s="607"/>
      <c r="X34" s="608"/>
      <c r="Y34" s="548"/>
      <c r="Z34" s="542"/>
      <c r="AA34" s="542"/>
      <c r="AB34" s="543"/>
      <c r="AC34" s="548"/>
      <c r="AD34" s="542"/>
      <c r="AE34" s="542"/>
      <c r="AF34" s="543"/>
    </row>
    <row r="35" spans="1:32" ht="18.75" customHeight="1" x14ac:dyDescent="0.15">
      <c r="A35" s="534"/>
      <c r="B35" s="535"/>
      <c r="C35" s="768"/>
      <c r="D35" s="538"/>
      <c r="E35" s="676"/>
      <c r="F35" s="538"/>
      <c r="G35" s="676"/>
      <c r="H35" s="633" t="s">
        <v>233</v>
      </c>
      <c r="I35" s="765" t="s">
        <v>8</v>
      </c>
      <c r="J35" s="551" t="s">
        <v>22</v>
      </c>
      <c r="K35" s="551"/>
      <c r="L35" s="554" t="s">
        <v>8</v>
      </c>
      <c r="M35" s="551" t="s">
        <v>23</v>
      </c>
      <c r="N35" s="551"/>
      <c r="O35" s="766" t="s">
        <v>8</v>
      </c>
      <c r="P35" s="551" t="s">
        <v>24</v>
      </c>
      <c r="Q35" s="607"/>
      <c r="R35" s="607"/>
      <c r="S35" s="607"/>
      <c r="T35" s="607"/>
      <c r="U35" s="607"/>
      <c r="V35" s="607"/>
      <c r="W35" s="607"/>
      <c r="X35" s="608"/>
      <c r="Y35" s="548"/>
      <c r="Z35" s="542"/>
      <c r="AA35" s="542"/>
      <c r="AB35" s="543"/>
      <c r="AC35" s="548"/>
      <c r="AD35" s="542"/>
      <c r="AE35" s="542"/>
      <c r="AF35" s="543"/>
    </row>
    <row r="36" spans="1:32" ht="18.75" customHeight="1" x14ac:dyDescent="0.15">
      <c r="A36" s="534"/>
      <c r="B36" s="535"/>
      <c r="C36" s="768"/>
      <c r="D36" s="538"/>
      <c r="E36" s="676"/>
      <c r="F36" s="538"/>
      <c r="G36" s="676"/>
      <c r="H36" s="631" t="s">
        <v>128</v>
      </c>
      <c r="I36" s="769" t="s">
        <v>8</v>
      </c>
      <c r="J36" s="551" t="s">
        <v>22</v>
      </c>
      <c r="K36" s="552"/>
      <c r="L36" s="554" t="s">
        <v>8</v>
      </c>
      <c r="M36" s="551" t="s">
        <v>26</v>
      </c>
      <c r="N36" s="607"/>
      <c r="O36" s="607"/>
      <c r="P36" s="607"/>
      <c r="Q36" s="607"/>
      <c r="R36" s="607"/>
      <c r="S36" s="607"/>
      <c r="T36" s="607"/>
      <c r="U36" s="607"/>
      <c r="V36" s="607"/>
      <c r="W36" s="607"/>
      <c r="X36" s="608"/>
      <c r="Y36" s="548"/>
      <c r="Z36" s="542"/>
      <c r="AA36" s="542"/>
      <c r="AB36" s="543"/>
      <c r="AC36" s="548"/>
      <c r="AD36" s="542"/>
      <c r="AE36" s="542"/>
      <c r="AF36" s="543"/>
    </row>
    <row r="37" spans="1:32" ht="18.75" customHeight="1" x14ac:dyDescent="0.15">
      <c r="A37" s="534"/>
      <c r="B37" s="535"/>
      <c r="C37" s="768"/>
      <c r="D37" s="538"/>
      <c r="E37" s="676"/>
      <c r="F37" s="538"/>
      <c r="G37" s="676"/>
      <c r="H37" s="633" t="s">
        <v>100</v>
      </c>
      <c r="I37" s="769" t="s">
        <v>8</v>
      </c>
      <c r="J37" s="551" t="s">
        <v>22</v>
      </c>
      <c r="K37" s="552"/>
      <c r="L37" s="554" t="s">
        <v>8</v>
      </c>
      <c r="M37" s="551" t="s">
        <v>26</v>
      </c>
      <c r="N37" s="607"/>
      <c r="O37" s="607"/>
      <c r="P37" s="607"/>
      <c r="Q37" s="607"/>
      <c r="R37" s="607"/>
      <c r="S37" s="607"/>
      <c r="T37" s="607"/>
      <c r="U37" s="607"/>
      <c r="V37" s="607"/>
      <c r="W37" s="607"/>
      <c r="X37" s="608"/>
      <c r="Y37" s="548"/>
      <c r="Z37" s="542"/>
      <c r="AA37" s="542"/>
      <c r="AB37" s="543"/>
      <c r="AC37" s="548"/>
      <c r="AD37" s="542"/>
      <c r="AE37" s="542"/>
      <c r="AF37" s="543"/>
    </row>
    <row r="38" spans="1:32" ht="18.75" customHeight="1" x14ac:dyDescent="0.15">
      <c r="A38" s="534"/>
      <c r="B38" s="535"/>
      <c r="C38" s="768"/>
      <c r="D38" s="538"/>
      <c r="E38" s="676"/>
      <c r="F38" s="538"/>
      <c r="G38" s="676"/>
      <c r="H38" s="633" t="s">
        <v>129</v>
      </c>
      <c r="I38" s="769" t="s">
        <v>8</v>
      </c>
      <c r="J38" s="551" t="s">
        <v>22</v>
      </c>
      <c r="K38" s="552"/>
      <c r="L38" s="554" t="s">
        <v>8</v>
      </c>
      <c r="M38" s="551" t="s">
        <v>26</v>
      </c>
      <c r="N38" s="607"/>
      <c r="O38" s="607"/>
      <c r="P38" s="607"/>
      <c r="Q38" s="607"/>
      <c r="R38" s="607"/>
      <c r="S38" s="607"/>
      <c r="T38" s="607"/>
      <c r="U38" s="607"/>
      <c r="V38" s="607"/>
      <c r="W38" s="607"/>
      <c r="X38" s="608"/>
      <c r="Y38" s="548"/>
      <c r="Z38" s="542"/>
      <c r="AA38" s="542"/>
      <c r="AB38" s="543"/>
      <c r="AC38" s="548"/>
      <c r="AD38" s="542"/>
      <c r="AE38" s="542"/>
      <c r="AF38" s="543"/>
    </row>
    <row r="39" spans="1:32" ht="18.75" customHeight="1" x14ac:dyDescent="0.15">
      <c r="A39" s="534"/>
      <c r="B39" s="535"/>
      <c r="C39" s="768"/>
      <c r="D39" s="538"/>
      <c r="E39" s="676"/>
      <c r="F39" s="538"/>
      <c r="G39" s="676"/>
      <c r="H39" s="633" t="s">
        <v>130</v>
      </c>
      <c r="I39" s="765" t="s">
        <v>8</v>
      </c>
      <c r="J39" s="551" t="s">
        <v>22</v>
      </c>
      <c r="K39" s="551"/>
      <c r="L39" s="554" t="s">
        <v>8</v>
      </c>
      <c r="M39" s="551" t="s">
        <v>23</v>
      </c>
      <c r="N39" s="551"/>
      <c r="O39" s="766" t="s">
        <v>8</v>
      </c>
      <c r="P39" s="551" t="s">
        <v>24</v>
      </c>
      <c r="Q39" s="607"/>
      <c r="R39" s="607"/>
      <c r="S39" s="607"/>
      <c r="T39" s="607"/>
      <c r="U39" s="607"/>
      <c r="V39" s="607"/>
      <c r="W39" s="607"/>
      <c r="X39" s="608"/>
      <c r="Y39" s="548"/>
      <c r="Z39" s="542"/>
      <c r="AA39" s="542"/>
      <c r="AB39" s="543"/>
      <c r="AC39" s="548"/>
      <c r="AD39" s="542"/>
      <c r="AE39" s="542"/>
      <c r="AF39" s="543"/>
    </row>
    <row r="40" spans="1:32" ht="18.75" customHeight="1" x14ac:dyDescent="0.15">
      <c r="A40" s="534"/>
      <c r="B40" s="535"/>
      <c r="C40" s="768"/>
      <c r="D40" s="538"/>
      <c r="E40" s="676"/>
      <c r="F40" s="538"/>
      <c r="G40" s="676"/>
      <c r="H40" s="633" t="s">
        <v>131</v>
      </c>
      <c r="I40" s="769" t="s">
        <v>8</v>
      </c>
      <c r="J40" s="551" t="s">
        <v>55</v>
      </c>
      <c r="K40" s="552"/>
      <c r="L40" s="553"/>
      <c r="M40" s="554" t="s">
        <v>8</v>
      </c>
      <c r="N40" s="551" t="s">
        <v>56</v>
      </c>
      <c r="O40" s="555"/>
      <c r="P40" s="555"/>
      <c r="Q40" s="555"/>
      <c r="R40" s="555"/>
      <c r="S40" s="555"/>
      <c r="T40" s="555"/>
      <c r="U40" s="555"/>
      <c r="V40" s="555"/>
      <c r="W40" s="555"/>
      <c r="X40" s="556"/>
      <c r="Y40" s="548"/>
      <c r="Z40" s="542"/>
      <c r="AA40" s="542"/>
      <c r="AB40" s="543"/>
      <c r="AC40" s="548"/>
      <c r="AD40" s="542"/>
      <c r="AE40" s="542"/>
      <c r="AF40" s="543"/>
    </row>
    <row r="41" spans="1:32" ht="18.75" customHeight="1" x14ac:dyDescent="0.15">
      <c r="A41" s="534"/>
      <c r="B41" s="535"/>
      <c r="C41" s="768"/>
      <c r="D41" s="538"/>
      <c r="E41" s="676"/>
      <c r="F41" s="538"/>
      <c r="G41" s="676"/>
      <c r="H41" s="633" t="s">
        <v>234</v>
      </c>
      <c r="I41" s="769" t="s">
        <v>8</v>
      </c>
      <c r="J41" s="551" t="s">
        <v>22</v>
      </c>
      <c r="K41" s="552"/>
      <c r="L41" s="554" t="s">
        <v>8</v>
      </c>
      <c r="M41" s="551" t="s">
        <v>26</v>
      </c>
      <c r="N41" s="607"/>
      <c r="O41" s="607"/>
      <c r="P41" s="607"/>
      <c r="Q41" s="607"/>
      <c r="R41" s="607"/>
      <c r="S41" s="607"/>
      <c r="T41" s="607"/>
      <c r="U41" s="607"/>
      <c r="V41" s="607"/>
      <c r="W41" s="607"/>
      <c r="X41" s="608"/>
      <c r="Y41" s="548"/>
      <c r="Z41" s="542"/>
      <c r="AA41" s="542"/>
      <c r="AB41" s="543"/>
      <c r="AC41" s="548"/>
      <c r="AD41" s="542"/>
      <c r="AE41" s="542"/>
      <c r="AF41" s="543"/>
    </row>
    <row r="42" spans="1:32" ht="18.75" customHeight="1" x14ac:dyDescent="0.15">
      <c r="A42" s="534"/>
      <c r="B42" s="535"/>
      <c r="C42" s="768"/>
      <c r="D42" s="538"/>
      <c r="E42" s="676"/>
      <c r="F42" s="538"/>
      <c r="G42" s="676"/>
      <c r="H42" s="633" t="s">
        <v>33</v>
      </c>
      <c r="I42" s="765" t="s">
        <v>8</v>
      </c>
      <c r="J42" s="551" t="s">
        <v>22</v>
      </c>
      <c r="K42" s="551"/>
      <c r="L42" s="554" t="s">
        <v>8</v>
      </c>
      <c r="M42" s="551" t="s">
        <v>23</v>
      </c>
      <c r="N42" s="551"/>
      <c r="O42" s="766" t="s">
        <v>8</v>
      </c>
      <c r="P42" s="551" t="s">
        <v>24</v>
      </c>
      <c r="Q42" s="607"/>
      <c r="R42" s="607"/>
      <c r="S42" s="607"/>
      <c r="T42" s="607"/>
      <c r="U42" s="607"/>
      <c r="V42" s="607"/>
      <c r="W42" s="607"/>
      <c r="X42" s="608"/>
      <c r="Y42" s="548"/>
      <c r="Z42" s="542"/>
      <c r="AA42" s="542"/>
      <c r="AB42" s="543"/>
      <c r="AC42" s="548"/>
      <c r="AD42" s="542"/>
      <c r="AE42" s="542"/>
      <c r="AF42" s="543"/>
    </row>
    <row r="43" spans="1:32" ht="18.75" customHeight="1" x14ac:dyDescent="0.15">
      <c r="A43" s="534"/>
      <c r="B43" s="535"/>
      <c r="C43" s="768"/>
      <c r="D43" s="538"/>
      <c r="E43" s="676"/>
      <c r="F43" s="538"/>
      <c r="G43" s="676"/>
      <c r="H43" s="631" t="s">
        <v>132</v>
      </c>
      <c r="I43" s="769" t="s">
        <v>8</v>
      </c>
      <c r="J43" s="551" t="s">
        <v>22</v>
      </c>
      <c r="K43" s="551"/>
      <c r="L43" s="554" t="s">
        <v>8</v>
      </c>
      <c r="M43" s="551" t="s">
        <v>23</v>
      </c>
      <c r="N43" s="551"/>
      <c r="O43" s="554" t="s">
        <v>8</v>
      </c>
      <c r="P43" s="551" t="s">
        <v>24</v>
      </c>
      <c r="Q43" s="552"/>
      <c r="R43" s="552"/>
      <c r="S43" s="552"/>
      <c r="T43" s="552"/>
      <c r="U43" s="552"/>
      <c r="V43" s="552"/>
      <c r="W43" s="552"/>
      <c r="X43" s="559"/>
      <c r="Y43" s="548"/>
      <c r="Z43" s="542"/>
      <c r="AA43" s="542"/>
      <c r="AB43" s="543"/>
      <c r="AC43" s="548"/>
      <c r="AD43" s="542"/>
      <c r="AE43" s="542"/>
      <c r="AF43" s="543"/>
    </row>
    <row r="44" spans="1:32" ht="18.75" customHeight="1" x14ac:dyDescent="0.15">
      <c r="A44" s="534"/>
      <c r="B44" s="535"/>
      <c r="C44" s="768"/>
      <c r="D44" s="538"/>
      <c r="E44" s="676"/>
      <c r="F44" s="538"/>
      <c r="G44" s="676"/>
      <c r="H44" s="631" t="s">
        <v>133</v>
      </c>
      <c r="I44" s="769" t="s">
        <v>8</v>
      </c>
      <c r="J44" s="551" t="s">
        <v>22</v>
      </c>
      <c r="K44" s="552"/>
      <c r="L44" s="554" t="s">
        <v>8</v>
      </c>
      <c r="M44" s="551" t="s">
        <v>26</v>
      </c>
      <c r="N44" s="607"/>
      <c r="O44" s="607"/>
      <c r="P44" s="607"/>
      <c r="Q44" s="607"/>
      <c r="R44" s="607"/>
      <c r="S44" s="607"/>
      <c r="T44" s="607"/>
      <c r="U44" s="607"/>
      <c r="V44" s="607"/>
      <c r="W44" s="607"/>
      <c r="X44" s="608"/>
      <c r="Y44" s="548"/>
      <c r="Z44" s="542"/>
      <c r="AA44" s="542"/>
      <c r="AB44" s="543"/>
      <c r="AC44" s="548"/>
      <c r="AD44" s="542"/>
      <c r="AE44" s="542"/>
      <c r="AF44" s="543"/>
    </row>
    <row r="45" spans="1:32" ht="18.75" customHeight="1" x14ac:dyDescent="0.15">
      <c r="A45" s="534"/>
      <c r="B45" s="535"/>
      <c r="C45" s="768"/>
      <c r="D45" s="538"/>
      <c r="E45" s="676"/>
      <c r="F45" s="538"/>
      <c r="G45" s="676"/>
      <c r="H45" s="628" t="s">
        <v>134</v>
      </c>
      <c r="I45" s="769" t="s">
        <v>8</v>
      </c>
      <c r="J45" s="551" t="s">
        <v>22</v>
      </c>
      <c r="K45" s="552"/>
      <c r="L45" s="554" t="s">
        <v>8</v>
      </c>
      <c r="M45" s="551" t="s">
        <v>26</v>
      </c>
      <c r="N45" s="607"/>
      <c r="O45" s="607"/>
      <c r="P45" s="607"/>
      <c r="Q45" s="607"/>
      <c r="R45" s="607"/>
      <c r="S45" s="607"/>
      <c r="T45" s="607"/>
      <c r="U45" s="607"/>
      <c r="V45" s="607"/>
      <c r="W45" s="607"/>
      <c r="X45" s="608"/>
      <c r="Y45" s="548"/>
      <c r="Z45" s="542"/>
      <c r="AA45" s="542"/>
      <c r="AB45" s="543"/>
      <c r="AC45" s="548"/>
      <c r="AD45" s="542"/>
      <c r="AE45" s="542"/>
      <c r="AF45" s="543"/>
    </row>
    <row r="46" spans="1:32" ht="18.75" customHeight="1" x14ac:dyDescent="0.15">
      <c r="A46" s="534"/>
      <c r="B46" s="535"/>
      <c r="C46" s="768"/>
      <c r="D46" s="538"/>
      <c r="E46" s="676"/>
      <c r="F46" s="538"/>
      <c r="G46" s="676"/>
      <c r="H46" s="631" t="s">
        <v>135</v>
      </c>
      <c r="I46" s="769" t="s">
        <v>8</v>
      </c>
      <c r="J46" s="551" t="s">
        <v>22</v>
      </c>
      <c r="K46" s="552"/>
      <c r="L46" s="554" t="s">
        <v>8</v>
      </c>
      <c r="M46" s="551" t="s">
        <v>26</v>
      </c>
      <c r="N46" s="607"/>
      <c r="O46" s="607"/>
      <c r="P46" s="607"/>
      <c r="Q46" s="607"/>
      <c r="R46" s="607"/>
      <c r="S46" s="607"/>
      <c r="T46" s="607"/>
      <c r="U46" s="607"/>
      <c r="V46" s="607"/>
      <c r="W46" s="607"/>
      <c r="X46" s="608"/>
      <c r="Y46" s="548"/>
      <c r="Z46" s="542"/>
      <c r="AA46" s="542"/>
      <c r="AB46" s="543"/>
      <c r="AC46" s="548"/>
      <c r="AD46" s="542"/>
      <c r="AE46" s="542"/>
      <c r="AF46" s="543"/>
    </row>
    <row r="47" spans="1:32" ht="18.75" customHeight="1" x14ac:dyDescent="0.15">
      <c r="A47" s="534"/>
      <c r="B47" s="535"/>
      <c r="C47" s="768"/>
      <c r="D47" s="538"/>
      <c r="E47" s="676"/>
      <c r="F47" s="538"/>
      <c r="G47" s="676"/>
      <c r="H47" s="631" t="s">
        <v>82</v>
      </c>
      <c r="I47" s="769" t="s">
        <v>8</v>
      </c>
      <c r="J47" s="551" t="s">
        <v>22</v>
      </c>
      <c r="K47" s="552"/>
      <c r="L47" s="554" t="s">
        <v>8</v>
      </c>
      <c r="M47" s="551" t="s">
        <v>26</v>
      </c>
      <c r="N47" s="607"/>
      <c r="O47" s="607"/>
      <c r="P47" s="607"/>
      <c r="Q47" s="607"/>
      <c r="R47" s="607"/>
      <c r="S47" s="607"/>
      <c r="T47" s="607"/>
      <c r="U47" s="607"/>
      <c r="V47" s="607"/>
      <c r="W47" s="607"/>
      <c r="X47" s="608"/>
      <c r="Y47" s="548"/>
      <c r="Z47" s="542"/>
      <c r="AA47" s="542"/>
      <c r="AB47" s="543"/>
      <c r="AC47" s="548"/>
      <c r="AD47" s="542"/>
      <c r="AE47" s="542"/>
      <c r="AF47" s="543"/>
    </row>
    <row r="48" spans="1:32" ht="18.75" customHeight="1" x14ac:dyDescent="0.15">
      <c r="A48" s="534"/>
      <c r="B48" s="535"/>
      <c r="C48" s="768"/>
      <c r="D48" s="538"/>
      <c r="E48" s="676"/>
      <c r="F48" s="538"/>
      <c r="G48" s="676"/>
      <c r="H48" s="631" t="s">
        <v>136</v>
      </c>
      <c r="I48" s="769" t="s">
        <v>8</v>
      </c>
      <c r="J48" s="551" t="s">
        <v>22</v>
      </c>
      <c r="K48" s="552"/>
      <c r="L48" s="554" t="s">
        <v>8</v>
      </c>
      <c r="M48" s="551" t="s">
        <v>26</v>
      </c>
      <c r="N48" s="607"/>
      <c r="O48" s="607"/>
      <c r="P48" s="607"/>
      <c r="Q48" s="607"/>
      <c r="R48" s="607"/>
      <c r="S48" s="607"/>
      <c r="T48" s="607"/>
      <c r="U48" s="607"/>
      <c r="V48" s="607"/>
      <c r="W48" s="607"/>
      <c r="X48" s="608"/>
      <c r="Y48" s="548"/>
      <c r="Z48" s="542"/>
      <c r="AA48" s="542"/>
      <c r="AB48" s="543"/>
      <c r="AC48" s="548"/>
      <c r="AD48" s="542"/>
      <c r="AE48" s="542"/>
      <c r="AF48" s="543"/>
    </row>
    <row r="49" spans="1:32" ht="18.75" customHeight="1" x14ac:dyDescent="0.15">
      <c r="A49" s="534"/>
      <c r="B49" s="535"/>
      <c r="C49" s="768"/>
      <c r="D49" s="741"/>
      <c r="E49" s="676"/>
      <c r="F49" s="538"/>
      <c r="G49" s="676"/>
      <c r="H49" s="631" t="s">
        <v>114</v>
      </c>
      <c r="I49" s="769" t="s">
        <v>8</v>
      </c>
      <c r="J49" s="551" t="s">
        <v>22</v>
      </c>
      <c r="K49" s="551"/>
      <c r="L49" s="554" t="s">
        <v>8</v>
      </c>
      <c r="M49" s="562" t="s">
        <v>26</v>
      </c>
      <c r="N49" s="551"/>
      <c r="O49" s="551"/>
      <c r="P49" s="551"/>
      <c r="Q49" s="552"/>
      <c r="R49" s="552"/>
      <c r="S49" s="552"/>
      <c r="T49" s="552"/>
      <c r="U49" s="552"/>
      <c r="V49" s="552"/>
      <c r="W49" s="552"/>
      <c r="X49" s="559"/>
      <c r="Y49" s="548"/>
      <c r="Z49" s="542"/>
      <c r="AA49" s="542"/>
      <c r="AB49" s="543"/>
      <c r="AC49" s="548"/>
      <c r="AD49" s="542"/>
      <c r="AE49" s="542"/>
      <c r="AF49" s="543"/>
    </row>
    <row r="50" spans="1:32" ht="18.75" customHeight="1" x14ac:dyDescent="0.15">
      <c r="A50" s="534"/>
      <c r="B50" s="535"/>
      <c r="C50" s="768"/>
      <c r="D50" s="741"/>
      <c r="E50" s="676"/>
      <c r="F50" s="538"/>
      <c r="G50" s="676"/>
      <c r="H50" s="631" t="s">
        <v>115</v>
      </c>
      <c r="I50" s="769" t="s">
        <v>8</v>
      </c>
      <c r="J50" s="551" t="s">
        <v>22</v>
      </c>
      <c r="K50" s="551"/>
      <c r="L50" s="554" t="s">
        <v>8</v>
      </c>
      <c r="M50" s="562" t="s">
        <v>26</v>
      </c>
      <c r="N50" s="551"/>
      <c r="O50" s="551"/>
      <c r="P50" s="551"/>
      <c r="Q50" s="552"/>
      <c r="R50" s="552"/>
      <c r="S50" s="552"/>
      <c r="T50" s="552"/>
      <c r="U50" s="552"/>
      <c r="V50" s="552"/>
      <c r="W50" s="552"/>
      <c r="X50" s="559"/>
      <c r="Y50" s="548"/>
      <c r="Z50" s="542"/>
      <c r="AA50" s="542"/>
      <c r="AB50" s="543"/>
      <c r="AC50" s="548"/>
      <c r="AD50" s="542"/>
      <c r="AE50" s="542"/>
      <c r="AF50" s="543"/>
    </row>
    <row r="51" spans="1:32" ht="18.75" customHeight="1" x14ac:dyDescent="0.15">
      <c r="A51" s="741"/>
      <c r="B51" s="535"/>
      <c r="C51" s="768"/>
      <c r="D51" s="741"/>
      <c r="E51" s="676"/>
      <c r="F51" s="538"/>
      <c r="G51" s="641"/>
      <c r="H51" s="635" t="s">
        <v>101</v>
      </c>
      <c r="I51" s="769" t="s">
        <v>8</v>
      </c>
      <c r="J51" s="551" t="s">
        <v>22</v>
      </c>
      <c r="K51" s="551"/>
      <c r="L51" s="554" t="s">
        <v>8</v>
      </c>
      <c r="M51" s="551" t="s">
        <v>23</v>
      </c>
      <c r="N51" s="551"/>
      <c r="O51" s="554" t="s">
        <v>8</v>
      </c>
      <c r="P51" s="551" t="s">
        <v>24</v>
      </c>
      <c r="Q51" s="555"/>
      <c r="R51" s="555"/>
      <c r="S51" s="555"/>
      <c r="T51" s="555"/>
      <c r="U51" s="576"/>
      <c r="V51" s="576"/>
      <c r="W51" s="576"/>
      <c r="X51" s="577"/>
      <c r="Y51" s="548"/>
      <c r="Z51" s="542"/>
      <c r="AA51" s="542"/>
      <c r="AB51" s="543"/>
      <c r="AC51" s="548"/>
      <c r="AD51" s="542"/>
      <c r="AE51" s="542"/>
      <c r="AF51" s="543"/>
    </row>
    <row r="52" spans="1:32" ht="18.75" customHeight="1" x14ac:dyDescent="0.15">
      <c r="A52" s="534"/>
      <c r="B52" s="535"/>
      <c r="C52" s="768"/>
      <c r="D52" s="538"/>
      <c r="E52" s="676"/>
      <c r="F52" s="538"/>
      <c r="G52" s="676"/>
      <c r="H52" s="633" t="s">
        <v>83</v>
      </c>
      <c r="I52" s="769" t="s">
        <v>8</v>
      </c>
      <c r="J52" s="551" t="s">
        <v>22</v>
      </c>
      <c r="K52" s="551"/>
      <c r="L52" s="554" t="s">
        <v>8</v>
      </c>
      <c r="M52" s="551" t="s">
        <v>84</v>
      </c>
      <c r="N52" s="551"/>
      <c r="O52" s="554" t="s">
        <v>8</v>
      </c>
      <c r="P52" s="551" t="s">
        <v>85</v>
      </c>
      <c r="Q52" s="607"/>
      <c r="R52" s="554" t="s">
        <v>8</v>
      </c>
      <c r="S52" s="551" t="s">
        <v>86</v>
      </c>
      <c r="T52" s="607"/>
      <c r="U52" s="607"/>
      <c r="V52" s="607"/>
      <c r="W52" s="607"/>
      <c r="X52" s="608"/>
      <c r="Y52" s="548"/>
      <c r="Z52" s="542"/>
      <c r="AA52" s="542"/>
      <c r="AB52" s="543"/>
      <c r="AC52" s="548"/>
      <c r="AD52" s="542"/>
      <c r="AE52" s="542"/>
      <c r="AF52" s="543"/>
    </row>
    <row r="53" spans="1:32" ht="18.75" customHeight="1" x14ac:dyDescent="0.15">
      <c r="A53" s="534"/>
      <c r="B53" s="535"/>
      <c r="C53" s="536"/>
      <c r="D53" s="537"/>
      <c r="E53" s="676"/>
      <c r="F53" s="538"/>
      <c r="G53" s="539"/>
      <c r="H53" s="802" t="s">
        <v>34</v>
      </c>
      <c r="I53" s="765" t="s">
        <v>8</v>
      </c>
      <c r="J53" s="560" t="s">
        <v>22</v>
      </c>
      <c r="K53" s="560"/>
      <c r="L53" s="572"/>
      <c r="M53" s="573"/>
      <c r="N53" s="573"/>
      <c r="O53" s="572"/>
      <c r="P53" s="573"/>
      <c r="Q53" s="574"/>
      <c r="R53" s="572"/>
      <c r="S53" s="573"/>
      <c r="T53" s="574"/>
      <c r="U53" s="766" t="s">
        <v>8</v>
      </c>
      <c r="V53" s="560" t="s">
        <v>35</v>
      </c>
      <c r="W53" s="576"/>
      <c r="X53" s="577"/>
      <c r="Y53" s="644"/>
      <c r="Z53" s="644"/>
      <c r="AA53" s="644"/>
      <c r="AB53" s="543"/>
      <c r="AC53" s="548"/>
      <c r="AD53" s="644"/>
      <c r="AE53" s="644"/>
      <c r="AF53" s="543"/>
    </row>
    <row r="54" spans="1:32" ht="18.75" customHeight="1" x14ac:dyDescent="0.15">
      <c r="A54" s="534"/>
      <c r="B54" s="535"/>
      <c r="C54" s="536"/>
      <c r="D54" s="537"/>
      <c r="E54" s="676"/>
      <c r="F54" s="538"/>
      <c r="G54" s="539"/>
      <c r="H54" s="802"/>
      <c r="I54" s="741" t="s">
        <v>8</v>
      </c>
      <c r="J54" s="643" t="s">
        <v>36</v>
      </c>
      <c r="K54" s="643"/>
      <c r="L54" s="645"/>
      <c r="M54" s="645" t="s">
        <v>8</v>
      </c>
      <c r="N54" s="643" t="s">
        <v>37</v>
      </c>
      <c r="O54" s="645"/>
      <c r="P54" s="645"/>
      <c r="Q54" s="645" t="s">
        <v>8</v>
      </c>
      <c r="R54" s="643" t="s">
        <v>38</v>
      </c>
      <c r="S54" s="646"/>
      <c r="T54" s="643"/>
      <c r="U54" s="645" t="s">
        <v>8</v>
      </c>
      <c r="V54" s="643" t="s">
        <v>39</v>
      </c>
      <c r="W54" s="647"/>
      <c r="X54" s="541"/>
      <c r="Y54" s="644"/>
      <c r="Z54" s="644"/>
      <c r="AA54" s="644"/>
      <c r="AB54" s="543"/>
      <c r="AC54" s="548"/>
      <c r="AD54" s="644"/>
      <c r="AE54" s="644"/>
      <c r="AF54" s="543"/>
    </row>
    <row r="55" spans="1:32" ht="18.75" customHeight="1" x14ac:dyDescent="0.15">
      <c r="A55" s="534"/>
      <c r="B55" s="535"/>
      <c r="C55" s="536"/>
      <c r="D55" s="537"/>
      <c r="E55" s="676"/>
      <c r="F55" s="538"/>
      <c r="G55" s="539"/>
      <c r="H55" s="802"/>
      <c r="I55" s="741" t="s">
        <v>8</v>
      </c>
      <c r="J55" s="643" t="s">
        <v>40</v>
      </c>
      <c r="K55" s="643"/>
      <c r="L55" s="645"/>
      <c r="M55" s="645" t="s">
        <v>8</v>
      </c>
      <c r="N55" s="643" t="s">
        <v>41</v>
      </c>
      <c r="O55" s="645"/>
      <c r="P55" s="645"/>
      <c r="Q55" s="645" t="s">
        <v>8</v>
      </c>
      <c r="R55" s="643" t="s">
        <v>42</v>
      </c>
      <c r="S55" s="646"/>
      <c r="T55" s="643"/>
      <c r="U55" s="645" t="s">
        <v>8</v>
      </c>
      <c r="V55" s="643" t="s">
        <v>43</v>
      </c>
      <c r="W55" s="647"/>
      <c r="X55" s="541"/>
      <c r="Y55" s="644"/>
      <c r="Z55" s="644"/>
      <c r="AA55" s="644"/>
      <c r="AB55" s="543"/>
      <c r="AC55" s="548"/>
      <c r="AD55" s="644"/>
      <c r="AE55" s="644"/>
      <c r="AF55" s="543"/>
    </row>
    <row r="56" spans="1:32" ht="18.75" customHeight="1" x14ac:dyDescent="0.15">
      <c r="A56" s="534"/>
      <c r="B56" s="535"/>
      <c r="C56" s="536"/>
      <c r="D56" s="537"/>
      <c r="E56" s="676"/>
      <c r="F56" s="538"/>
      <c r="G56" s="539"/>
      <c r="H56" s="802"/>
      <c r="I56" s="741" t="s">
        <v>8</v>
      </c>
      <c r="J56" s="643" t="s">
        <v>44</v>
      </c>
      <c r="K56" s="643"/>
      <c r="L56" s="645"/>
      <c r="M56" s="645" t="s">
        <v>8</v>
      </c>
      <c r="N56" s="643" t="s">
        <v>45</v>
      </c>
      <c r="O56" s="645"/>
      <c r="P56" s="645"/>
      <c r="Q56" s="645" t="s">
        <v>8</v>
      </c>
      <c r="R56" s="643" t="s">
        <v>46</v>
      </c>
      <c r="S56" s="646"/>
      <c r="T56" s="643"/>
      <c r="U56" s="645" t="s">
        <v>8</v>
      </c>
      <c r="V56" s="643" t="s">
        <v>47</v>
      </c>
      <c r="W56" s="647"/>
      <c r="X56" s="541"/>
      <c r="Y56" s="644"/>
      <c r="Z56" s="644"/>
      <c r="AA56" s="644"/>
      <c r="AB56" s="543"/>
      <c r="AC56" s="548"/>
      <c r="AD56" s="644"/>
      <c r="AE56" s="644"/>
      <c r="AF56" s="543"/>
    </row>
    <row r="57" spans="1:32" ht="18.75" customHeight="1" x14ac:dyDescent="0.15">
      <c r="A57" s="534"/>
      <c r="B57" s="535"/>
      <c r="C57" s="536"/>
      <c r="D57" s="537"/>
      <c r="E57" s="676"/>
      <c r="F57" s="538"/>
      <c r="G57" s="539"/>
      <c r="H57" s="802"/>
      <c r="I57" s="741" t="s">
        <v>8</v>
      </c>
      <c r="J57" s="643" t="s">
        <v>48</v>
      </c>
      <c r="K57" s="643"/>
      <c r="L57" s="645"/>
      <c r="M57" s="645" t="s">
        <v>8</v>
      </c>
      <c r="N57" s="643" t="s">
        <v>49</v>
      </c>
      <c r="O57" s="645"/>
      <c r="P57" s="645"/>
      <c r="Q57" s="645" t="s">
        <v>8</v>
      </c>
      <c r="R57" s="643" t="s">
        <v>50</v>
      </c>
      <c r="S57" s="646"/>
      <c r="T57" s="643"/>
      <c r="U57" s="645" t="s">
        <v>8</v>
      </c>
      <c r="V57" s="643" t="s">
        <v>51</v>
      </c>
      <c r="W57" s="647"/>
      <c r="X57" s="541"/>
      <c r="Y57" s="644"/>
      <c r="Z57" s="644"/>
      <c r="AA57" s="644"/>
      <c r="AB57" s="543"/>
      <c r="AC57" s="548"/>
      <c r="AD57" s="644"/>
      <c r="AE57" s="644"/>
      <c r="AF57" s="543"/>
    </row>
    <row r="58" spans="1:32" ht="18.75" customHeight="1" x14ac:dyDescent="0.15">
      <c r="A58" s="578"/>
      <c r="B58" s="650"/>
      <c r="C58" s="580"/>
      <c r="D58" s="581"/>
      <c r="E58" s="582"/>
      <c r="F58" s="583"/>
      <c r="G58" s="584"/>
      <c r="H58" s="803"/>
      <c r="I58" s="585" t="s">
        <v>8</v>
      </c>
      <c r="J58" s="586" t="s">
        <v>52</v>
      </c>
      <c r="K58" s="586"/>
      <c r="L58" s="587"/>
      <c r="M58" s="587"/>
      <c r="N58" s="586"/>
      <c r="O58" s="587"/>
      <c r="P58" s="587"/>
      <c r="Q58" s="587"/>
      <c r="R58" s="586"/>
      <c r="S58" s="767"/>
      <c r="T58" s="586"/>
      <c r="U58" s="587"/>
      <c r="V58" s="586"/>
      <c r="W58" s="589"/>
      <c r="X58" s="590"/>
      <c r="Y58" s="591"/>
      <c r="Z58" s="591"/>
      <c r="AA58" s="591"/>
      <c r="AB58" s="592"/>
      <c r="AC58" s="593"/>
      <c r="AD58" s="591"/>
      <c r="AE58" s="591"/>
      <c r="AF58" s="592"/>
    </row>
  </sheetData>
  <mergeCells count="29">
    <mergeCell ref="H26:H27"/>
    <mergeCell ref="I26:I27"/>
    <mergeCell ref="J26:K27"/>
    <mergeCell ref="L26:L27"/>
    <mergeCell ref="M26:N27"/>
    <mergeCell ref="H53:H58"/>
    <mergeCell ref="L18:L19"/>
    <mergeCell ref="M18:N19"/>
    <mergeCell ref="H21:H22"/>
    <mergeCell ref="I21:I22"/>
    <mergeCell ref="J21:K22"/>
    <mergeCell ref="L21:L22"/>
    <mergeCell ref="M21:N22"/>
    <mergeCell ref="H11:H12"/>
    <mergeCell ref="H18:H19"/>
    <mergeCell ref="I18:I19"/>
    <mergeCell ref="J18:K19"/>
    <mergeCell ref="A8:C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Q8:Q9 U8:U9 Q11 L18:L27 M28 M40 O42:O43 O29:O30 O35 O39 Q25 Y10:Y11 AC10:AC11 D29:D30 D32:D33 F30:F31 A31 P54:Q58 U53:U58 R52:R53 D49:D51 L41:L58 A51 M13:M17 O51:O58 O16:O17 M54:M58 X30 L29:L39 R30 U30 I8:I58 M8:M11">
      <formula1>"□,■"</formula1>
    </dataValidation>
  </dataValidations>
  <pageMargins left="0.7" right="0.7" top="0.75" bottom="0.75" header="0.3" footer="0.3"/>
  <pageSetup paperSize="9" scale="48" fitToHeight="0"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9"/>
  <sheetViews>
    <sheetView topLeftCell="A50" zoomScaleNormal="100" zoomScaleSheetLayoutView="70" workbookViewId="0">
      <selection activeCell="C87" sqref="C87"/>
    </sheetView>
  </sheetViews>
  <sheetFormatPr defaultColWidth="3.5" defaultRowHeight="13.5" x14ac:dyDescent="0.15"/>
  <cols>
    <col min="1" max="1" width="1" style="3" customWidth="1"/>
    <col min="2" max="2" width="3" style="457"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367" customFormat="1" x14ac:dyDescent="0.15"/>
    <row r="2" spans="2:29" s="367" customFormat="1" x14ac:dyDescent="0.15">
      <c r="B2" s="367" t="s">
        <v>1054</v>
      </c>
      <c r="W2" s="409" t="s">
        <v>307</v>
      </c>
      <c r="X2" s="373"/>
      <c r="Y2" s="373" t="s">
        <v>308</v>
      </c>
      <c r="Z2" s="373"/>
      <c r="AA2" s="373" t="s">
        <v>309</v>
      </c>
      <c r="AB2" s="373"/>
      <c r="AC2" s="373" t="s">
        <v>386</v>
      </c>
    </row>
    <row r="3" spans="2:29" s="367" customFormat="1" ht="6.75" customHeight="1" x14ac:dyDescent="0.15"/>
    <row r="4" spans="2:29" s="367" customFormat="1" x14ac:dyDescent="0.15">
      <c r="B4" s="944" t="s">
        <v>1055</v>
      </c>
      <c r="C4" s="944"/>
      <c r="D4" s="944"/>
      <c r="E4" s="944"/>
      <c r="F4" s="944"/>
      <c r="G4" s="944"/>
      <c r="H4" s="944"/>
      <c r="I4" s="944"/>
      <c r="J4" s="944"/>
      <c r="K4" s="944"/>
      <c r="L4" s="944"/>
      <c r="M4" s="944"/>
      <c r="N4" s="944"/>
      <c r="O4" s="944"/>
      <c r="P4" s="944"/>
      <c r="Q4" s="944"/>
      <c r="R4" s="944"/>
      <c r="S4" s="944"/>
      <c r="T4" s="944"/>
      <c r="U4" s="944"/>
      <c r="V4" s="944"/>
      <c r="W4" s="944"/>
      <c r="X4" s="944"/>
      <c r="Y4" s="944"/>
      <c r="Z4" s="944"/>
      <c r="AA4" s="944"/>
      <c r="AB4" s="944"/>
      <c r="AC4" s="944"/>
    </row>
    <row r="5" spans="2:29" s="367" customFormat="1" ht="7.5" customHeight="1" x14ac:dyDescent="0.15"/>
    <row r="6" spans="2:29" s="367" customFormat="1" ht="19.5" customHeight="1" x14ac:dyDescent="0.15">
      <c r="B6" s="945" t="s">
        <v>550</v>
      </c>
      <c r="C6" s="945"/>
      <c r="D6" s="945"/>
      <c r="E6" s="945"/>
      <c r="F6" s="945"/>
      <c r="G6" s="950"/>
      <c r="H6" s="951"/>
      <c r="I6" s="951"/>
      <c r="J6" s="951"/>
      <c r="K6" s="951"/>
      <c r="L6" s="951"/>
      <c r="M6" s="951"/>
      <c r="N6" s="951"/>
      <c r="O6" s="951"/>
      <c r="P6" s="951"/>
      <c r="Q6" s="951"/>
      <c r="R6" s="951"/>
      <c r="S6" s="951"/>
      <c r="T6" s="951"/>
      <c r="U6" s="951"/>
      <c r="V6" s="951"/>
      <c r="W6" s="951"/>
      <c r="X6" s="951"/>
      <c r="Y6" s="951"/>
      <c r="Z6" s="951"/>
      <c r="AA6" s="951"/>
      <c r="AB6" s="951"/>
      <c r="AC6" s="952"/>
    </row>
    <row r="7" spans="2:29" s="367" customFormat="1" ht="19.5" customHeight="1" x14ac:dyDescent="0.15">
      <c r="B7" s="950" t="s">
        <v>551</v>
      </c>
      <c r="C7" s="951"/>
      <c r="D7" s="951"/>
      <c r="E7" s="951"/>
      <c r="F7" s="952"/>
      <c r="G7" s="170" t="s">
        <v>8</v>
      </c>
      <c r="H7" s="469" t="s">
        <v>552</v>
      </c>
      <c r="I7" s="469"/>
      <c r="J7" s="469"/>
      <c r="K7" s="469"/>
      <c r="L7" s="171" t="s">
        <v>8</v>
      </c>
      <c r="M7" s="469" t="s">
        <v>553</v>
      </c>
      <c r="N7" s="469"/>
      <c r="O7" s="469"/>
      <c r="P7" s="469"/>
      <c r="Q7" s="171" t="s">
        <v>8</v>
      </c>
      <c r="R7" s="469" t="s">
        <v>554</v>
      </c>
      <c r="S7" s="469"/>
      <c r="T7" s="469"/>
      <c r="U7" s="469"/>
      <c r="V7" s="469"/>
      <c r="W7" s="469"/>
      <c r="X7" s="469"/>
      <c r="Y7" s="469"/>
      <c r="Z7" s="469"/>
      <c r="AA7" s="469"/>
      <c r="AB7" s="469"/>
      <c r="AC7" s="479"/>
    </row>
    <row r="8" spans="2:29" s="367" customFormat="1" ht="19.5" customHeight="1" x14ac:dyDescent="0.15">
      <c r="B8" s="953" t="s">
        <v>555</v>
      </c>
      <c r="C8" s="954"/>
      <c r="D8" s="954"/>
      <c r="E8" s="954"/>
      <c r="F8" s="955"/>
      <c r="G8" s="187" t="s">
        <v>8</v>
      </c>
      <c r="H8" s="476" t="s">
        <v>556</v>
      </c>
      <c r="I8" s="476"/>
      <c r="J8" s="476"/>
      <c r="K8" s="476"/>
      <c r="L8" s="476"/>
      <c r="M8" s="476"/>
      <c r="N8" s="476"/>
      <c r="O8" s="476"/>
      <c r="P8" s="476"/>
      <c r="Q8" s="188" t="s">
        <v>8</v>
      </c>
      <c r="R8" s="476" t="s">
        <v>1041</v>
      </c>
      <c r="S8" s="476"/>
      <c r="T8" s="476"/>
      <c r="U8" s="476"/>
      <c r="V8" s="476"/>
      <c r="W8" s="476"/>
      <c r="X8" s="476"/>
      <c r="Y8" s="476"/>
      <c r="Z8" s="476"/>
      <c r="AA8" s="476"/>
      <c r="AB8" s="476"/>
      <c r="AC8" s="477"/>
    </row>
    <row r="9" spans="2:29" s="367" customFormat="1" ht="19.5" customHeight="1" x14ac:dyDescent="0.15">
      <c r="B9" s="956"/>
      <c r="C9" s="957"/>
      <c r="D9" s="957"/>
      <c r="E9" s="957"/>
      <c r="F9" s="958"/>
      <c r="G9" s="173" t="s">
        <v>8</v>
      </c>
      <c r="H9" s="471" t="s">
        <v>1056</v>
      </c>
      <c r="I9" s="471"/>
      <c r="J9" s="471"/>
      <c r="K9" s="471"/>
      <c r="L9" s="471"/>
      <c r="M9" s="471"/>
      <c r="N9" s="471"/>
      <c r="O9" s="471"/>
      <c r="P9" s="471"/>
      <c r="Q9" s="471"/>
      <c r="R9" s="471"/>
      <c r="S9" s="471"/>
      <c r="T9" s="471"/>
      <c r="U9" s="471"/>
      <c r="V9" s="471"/>
      <c r="W9" s="471"/>
      <c r="X9" s="471"/>
      <c r="Y9" s="471"/>
      <c r="Z9" s="471"/>
      <c r="AA9" s="471"/>
      <c r="AB9" s="471"/>
      <c r="AC9" s="478"/>
    </row>
    <row r="10" spans="2:29" s="367" customFormat="1" x14ac:dyDescent="0.15"/>
    <row r="11" spans="2:29" s="367" customFormat="1" x14ac:dyDescent="0.15">
      <c r="B11" s="367" t="s">
        <v>1057</v>
      </c>
    </row>
    <row r="12" spans="2:29" s="367" customFormat="1" x14ac:dyDescent="0.15"/>
    <row r="13" spans="2:29" s="367" customFormat="1" ht="17.25" customHeight="1" x14ac:dyDescent="0.15">
      <c r="B13" s="378" t="s">
        <v>1058</v>
      </c>
    </row>
    <row r="14" spans="2:29" s="367" customFormat="1" ht="6.75" customHeight="1" x14ac:dyDescent="0.15">
      <c r="B14" s="453"/>
      <c r="C14" s="380"/>
      <c r="D14" s="380"/>
      <c r="E14" s="380"/>
      <c r="F14" s="380"/>
      <c r="G14" s="380"/>
      <c r="H14" s="380"/>
      <c r="I14" s="380"/>
      <c r="J14" s="380"/>
      <c r="K14" s="380"/>
      <c r="L14" s="380"/>
      <c r="M14" s="380"/>
      <c r="N14" s="380"/>
      <c r="O14" s="380"/>
      <c r="P14" s="380"/>
      <c r="Q14" s="380"/>
      <c r="R14" s="380"/>
      <c r="S14" s="380"/>
      <c r="T14" s="380"/>
      <c r="U14" s="380"/>
      <c r="V14" s="380"/>
      <c r="W14" s="380"/>
      <c r="X14" s="380"/>
      <c r="Y14" s="453"/>
      <c r="Z14" s="380"/>
      <c r="AA14" s="380"/>
      <c r="AB14" s="380"/>
      <c r="AC14" s="454"/>
    </row>
    <row r="15" spans="2:29" s="367" customFormat="1" x14ac:dyDescent="0.15">
      <c r="B15" s="452"/>
      <c r="C15" s="367" t="s">
        <v>1059</v>
      </c>
      <c r="Y15" s="452"/>
      <c r="AC15" s="388"/>
    </row>
    <row r="16" spans="2:29" s="367" customFormat="1" ht="6.75" customHeight="1" x14ac:dyDescent="0.15">
      <c r="B16" s="452"/>
      <c r="Y16" s="452"/>
      <c r="AC16" s="388"/>
    </row>
    <row r="17" spans="2:29" s="367" customFormat="1" ht="19.5" customHeight="1" x14ac:dyDescent="0.15">
      <c r="B17" s="452"/>
      <c r="C17" s="950"/>
      <c r="D17" s="951"/>
      <c r="E17" s="951"/>
      <c r="F17" s="951"/>
      <c r="G17" s="951"/>
      <c r="H17" s="951"/>
      <c r="I17" s="951"/>
      <c r="J17" s="951"/>
      <c r="K17" s="951"/>
      <c r="L17" s="951"/>
      <c r="M17" s="951"/>
      <c r="N17" s="469" t="s">
        <v>497</v>
      </c>
      <c r="O17" s="452"/>
      <c r="U17" s="373"/>
      <c r="V17" s="373"/>
      <c r="Y17" s="452"/>
      <c r="AC17" s="388"/>
    </row>
    <row r="18" spans="2:29" s="367" customFormat="1" x14ac:dyDescent="0.15">
      <c r="B18" s="452"/>
      <c r="L18" s="373"/>
      <c r="Q18" s="373"/>
      <c r="W18" s="373"/>
      <c r="Y18" s="452"/>
      <c r="AC18" s="388"/>
    </row>
    <row r="19" spans="2:29" s="367" customFormat="1" x14ac:dyDescent="0.15">
      <c r="B19" s="452"/>
      <c r="C19" s="367" t="s">
        <v>1060</v>
      </c>
      <c r="Y19" s="452"/>
      <c r="AC19" s="388"/>
    </row>
    <row r="20" spans="2:29" s="367" customFormat="1" ht="6.75" customHeight="1" x14ac:dyDescent="0.15">
      <c r="B20" s="452"/>
      <c r="Y20" s="452"/>
      <c r="AC20" s="388"/>
    </row>
    <row r="21" spans="2:29" s="367" customFormat="1" ht="19.5" customHeight="1" x14ac:dyDescent="0.15">
      <c r="B21" s="452"/>
      <c r="C21" s="950"/>
      <c r="D21" s="951"/>
      <c r="E21" s="951"/>
      <c r="F21" s="951"/>
      <c r="G21" s="951"/>
      <c r="H21" s="951"/>
      <c r="I21" s="951"/>
      <c r="J21" s="951"/>
      <c r="K21" s="951"/>
      <c r="L21" s="951"/>
      <c r="M21" s="951"/>
      <c r="N21" s="469" t="s">
        <v>497</v>
      </c>
      <c r="O21" s="452"/>
      <c r="U21" s="373"/>
      <c r="V21" s="373"/>
      <c r="Y21" s="452"/>
      <c r="AC21" s="388"/>
    </row>
    <row r="22" spans="2:29" s="367" customFormat="1" x14ac:dyDescent="0.15">
      <c r="B22" s="452"/>
      <c r="L22" s="373"/>
      <c r="Q22" s="373"/>
      <c r="W22" s="373"/>
      <c r="Y22" s="452"/>
      <c r="AC22" s="388"/>
    </row>
    <row r="23" spans="2:29" s="367" customFormat="1" x14ac:dyDescent="0.15">
      <c r="B23" s="452"/>
      <c r="C23" s="367" t="s">
        <v>1061</v>
      </c>
      <c r="L23" s="373"/>
      <c r="Q23" s="373"/>
      <c r="W23" s="373"/>
      <c r="Y23" s="452"/>
      <c r="Z23" s="167" t="s">
        <v>559</v>
      </c>
      <c r="AA23" s="167" t="s">
        <v>560</v>
      </c>
      <c r="AB23" s="167" t="s">
        <v>561</v>
      </c>
      <c r="AC23" s="388"/>
    </row>
    <row r="24" spans="2:29" s="367" customFormat="1" ht="7.5" customHeight="1" x14ac:dyDescent="0.15">
      <c r="B24" s="452"/>
      <c r="L24" s="373"/>
      <c r="Q24" s="373"/>
      <c r="W24" s="373"/>
      <c r="Y24" s="452"/>
      <c r="AC24" s="388"/>
    </row>
    <row r="25" spans="2:29" s="367" customFormat="1" ht="19.5" customHeight="1" x14ac:dyDescent="0.15">
      <c r="B25" s="452"/>
      <c r="C25" s="950"/>
      <c r="D25" s="951"/>
      <c r="E25" s="951"/>
      <c r="F25" s="951"/>
      <c r="G25" s="951"/>
      <c r="H25" s="951"/>
      <c r="I25" s="951"/>
      <c r="J25" s="951"/>
      <c r="K25" s="951"/>
      <c r="L25" s="951"/>
      <c r="M25" s="951"/>
      <c r="N25" s="479" t="s">
        <v>593</v>
      </c>
      <c r="P25" s="367" t="s">
        <v>1062</v>
      </c>
      <c r="Q25" s="373"/>
      <c r="S25" s="367" t="s">
        <v>1063</v>
      </c>
      <c r="W25" s="373"/>
      <c r="Y25" s="235"/>
      <c r="Z25" s="172" t="s">
        <v>8</v>
      </c>
      <c r="AA25" s="172" t="s">
        <v>560</v>
      </c>
      <c r="AB25" s="172" t="s">
        <v>8</v>
      </c>
      <c r="AC25" s="388"/>
    </row>
    <row r="26" spans="2:29" s="367" customFormat="1" x14ac:dyDescent="0.15">
      <c r="B26" s="452"/>
      <c r="L26" s="373"/>
      <c r="Q26" s="373"/>
      <c r="W26" s="373"/>
      <c r="Y26" s="452"/>
      <c r="AC26" s="388"/>
    </row>
    <row r="27" spans="2:29" s="367" customFormat="1" x14ac:dyDescent="0.15">
      <c r="B27" s="452"/>
      <c r="C27" s="367" t="s">
        <v>1064</v>
      </c>
      <c r="Y27" s="452"/>
      <c r="AC27" s="388"/>
    </row>
    <row r="28" spans="2:29" s="367" customFormat="1" ht="6.75" customHeight="1" x14ac:dyDescent="0.15">
      <c r="B28" s="452"/>
      <c r="Y28" s="452"/>
      <c r="AC28" s="388"/>
    </row>
    <row r="29" spans="2:29" s="367" customFormat="1" ht="19.5" customHeight="1" x14ac:dyDescent="0.15">
      <c r="B29" s="452" t="s">
        <v>565</v>
      </c>
      <c r="C29" s="950" t="s">
        <v>566</v>
      </c>
      <c r="D29" s="951"/>
      <c r="E29" s="951"/>
      <c r="F29" s="951"/>
      <c r="G29" s="951"/>
      <c r="H29" s="952"/>
      <c r="I29" s="946"/>
      <c r="J29" s="947"/>
      <c r="K29" s="947"/>
      <c r="L29" s="947"/>
      <c r="M29" s="947"/>
      <c r="N29" s="947"/>
      <c r="O29" s="947"/>
      <c r="P29" s="947"/>
      <c r="Q29" s="947"/>
      <c r="R29" s="947"/>
      <c r="S29" s="947"/>
      <c r="T29" s="947"/>
      <c r="U29" s="947"/>
      <c r="V29" s="947"/>
      <c r="W29" s="948"/>
      <c r="X29" s="2"/>
      <c r="Y29" s="99"/>
      <c r="Z29" s="2"/>
      <c r="AA29" s="2"/>
      <c r="AB29" s="2"/>
      <c r="AC29" s="388"/>
    </row>
    <row r="30" spans="2:29" s="367" customFormat="1" ht="19.5" customHeight="1" x14ac:dyDescent="0.15">
      <c r="B30" s="452" t="s">
        <v>565</v>
      </c>
      <c r="C30" s="950" t="s">
        <v>567</v>
      </c>
      <c r="D30" s="951"/>
      <c r="E30" s="951"/>
      <c r="F30" s="951"/>
      <c r="G30" s="951"/>
      <c r="H30" s="952"/>
      <c r="I30" s="946"/>
      <c r="J30" s="947"/>
      <c r="K30" s="947"/>
      <c r="L30" s="947"/>
      <c r="M30" s="947"/>
      <c r="N30" s="947"/>
      <c r="O30" s="947"/>
      <c r="P30" s="947"/>
      <c r="Q30" s="947"/>
      <c r="R30" s="947"/>
      <c r="S30" s="947"/>
      <c r="T30" s="947"/>
      <c r="U30" s="947"/>
      <c r="V30" s="947"/>
      <c r="W30" s="948"/>
      <c r="X30" s="2"/>
      <c r="Y30" s="99"/>
      <c r="Z30" s="2"/>
      <c r="AA30" s="2"/>
      <c r="AB30" s="2"/>
      <c r="AC30" s="388"/>
    </row>
    <row r="31" spans="2:29" s="367" customFormat="1" ht="19.5" customHeight="1" x14ac:dyDescent="0.15">
      <c r="B31" s="452" t="s">
        <v>565</v>
      </c>
      <c r="C31" s="950" t="s">
        <v>568</v>
      </c>
      <c r="D31" s="951"/>
      <c r="E31" s="951"/>
      <c r="F31" s="951"/>
      <c r="G31" s="951"/>
      <c r="H31" s="952"/>
      <c r="I31" s="946"/>
      <c r="J31" s="947"/>
      <c r="K31" s="947"/>
      <c r="L31" s="947"/>
      <c r="M31" s="947"/>
      <c r="N31" s="947"/>
      <c r="O31" s="947"/>
      <c r="P31" s="947"/>
      <c r="Q31" s="947"/>
      <c r="R31" s="947"/>
      <c r="S31" s="947"/>
      <c r="T31" s="947"/>
      <c r="U31" s="947"/>
      <c r="V31" s="947"/>
      <c r="W31" s="948"/>
      <c r="X31" s="2"/>
      <c r="Y31" s="99"/>
      <c r="Z31" s="2"/>
      <c r="AA31" s="2"/>
      <c r="AB31" s="2"/>
      <c r="AC31" s="388"/>
    </row>
    <row r="32" spans="2:29" s="367" customFormat="1" ht="13.5" customHeight="1" x14ac:dyDescent="0.15">
      <c r="B32" s="452"/>
      <c r="C32" s="373"/>
      <c r="D32" s="373"/>
      <c r="E32" s="373"/>
      <c r="F32" s="373"/>
      <c r="G32" s="373"/>
      <c r="H32" s="373"/>
      <c r="I32" s="373"/>
      <c r="J32" s="373"/>
      <c r="K32" s="373"/>
      <c r="L32" s="373"/>
      <c r="M32" s="373"/>
      <c r="N32" s="373"/>
      <c r="O32" s="373"/>
      <c r="Y32" s="452"/>
      <c r="Z32" s="167" t="s">
        <v>559</v>
      </c>
      <c r="AA32" s="167" t="s">
        <v>560</v>
      </c>
      <c r="AB32" s="167" t="s">
        <v>561</v>
      </c>
      <c r="AC32" s="388"/>
    </row>
    <row r="33" spans="1:32" s="367" customFormat="1" ht="19.5" customHeight="1" x14ac:dyDescent="0.15">
      <c r="B33" s="452"/>
      <c r="C33" s="367" t="s">
        <v>1065</v>
      </c>
      <c r="D33" s="373"/>
      <c r="E33" s="373"/>
      <c r="F33" s="373"/>
      <c r="G33" s="373"/>
      <c r="H33" s="373"/>
      <c r="I33" s="373"/>
      <c r="J33" s="373"/>
      <c r="K33" s="373"/>
      <c r="L33" s="373"/>
      <c r="M33" s="373"/>
      <c r="N33" s="373"/>
      <c r="O33" s="373"/>
      <c r="Y33" s="235"/>
      <c r="Z33" s="172" t="s">
        <v>8</v>
      </c>
      <c r="AA33" s="172" t="s">
        <v>560</v>
      </c>
      <c r="AB33" s="172" t="s">
        <v>8</v>
      </c>
      <c r="AC33" s="388"/>
    </row>
    <row r="34" spans="1:32" s="367" customFormat="1" ht="13.5" customHeight="1" x14ac:dyDescent="0.15">
      <c r="B34" s="452"/>
      <c r="C34" s="448"/>
      <c r="D34" s="373"/>
      <c r="E34" s="373"/>
      <c r="F34" s="373"/>
      <c r="G34" s="373"/>
      <c r="H34" s="373"/>
      <c r="I34" s="373"/>
      <c r="J34" s="373"/>
      <c r="K34" s="373"/>
      <c r="L34" s="373"/>
      <c r="M34" s="373"/>
      <c r="N34" s="373"/>
      <c r="O34" s="373"/>
      <c r="Y34" s="452"/>
      <c r="Z34" s="167"/>
      <c r="AA34" s="167"/>
      <c r="AB34" s="167"/>
      <c r="AC34" s="388"/>
    </row>
    <row r="35" spans="1:32" s="367" customFormat="1" ht="27.75" customHeight="1" x14ac:dyDescent="0.15">
      <c r="B35" s="452"/>
      <c r="C35" s="959" t="s">
        <v>1066</v>
      </c>
      <c r="D35" s="959"/>
      <c r="E35" s="959"/>
      <c r="F35" s="959"/>
      <c r="G35" s="959"/>
      <c r="H35" s="959"/>
      <c r="I35" s="959"/>
      <c r="J35" s="959"/>
      <c r="K35" s="959"/>
      <c r="L35" s="959"/>
      <c r="M35" s="959"/>
      <c r="N35" s="959"/>
      <c r="O35" s="959"/>
      <c r="P35" s="959"/>
      <c r="Q35" s="959"/>
      <c r="R35" s="959"/>
      <c r="S35" s="959"/>
      <c r="T35" s="959"/>
      <c r="U35" s="959"/>
      <c r="V35" s="959"/>
      <c r="W35" s="959"/>
      <c r="X35" s="959"/>
      <c r="Y35" s="235"/>
      <c r="Z35" s="172" t="s">
        <v>8</v>
      </c>
      <c r="AA35" s="172" t="s">
        <v>560</v>
      </c>
      <c r="AB35" s="172" t="s">
        <v>8</v>
      </c>
      <c r="AC35" s="388"/>
    </row>
    <row r="36" spans="1:32" s="367" customFormat="1" ht="9" customHeight="1" x14ac:dyDescent="0.15">
      <c r="B36" s="455"/>
      <c r="C36" s="378"/>
      <c r="D36" s="378"/>
      <c r="E36" s="378"/>
      <c r="F36" s="378"/>
      <c r="G36" s="378"/>
      <c r="H36" s="378"/>
      <c r="I36" s="378"/>
      <c r="J36" s="378"/>
      <c r="K36" s="378"/>
      <c r="L36" s="378"/>
      <c r="M36" s="378"/>
      <c r="N36" s="378"/>
      <c r="O36" s="378"/>
      <c r="P36" s="378"/>
      <c r="Q36" s="378"/>
      <c r="R36" s="378"/>
      <c r="S36" s="378"/>
      <c r="T36" s="378"/>
      <c r="U36" s="378"/>
      <c r="V36" s="378"/>
      <c r="W36" s="378"/>
      <c r="X36" s="378"/>
      <c r="Y36" s="455"/>
      <c r="Z36" s="378"/>
      <c r="AA36" s="378"/>
      <c r="AB36" s="378"/>
      <c r="AC36" s="456"/>
    </row>
    <row r="37" spans="1:32" s="367" customFormat="1" x14ac:dyDescent="0.15"/>
    <row r="38" spans="1:32" s="367" customFormat="1" ht="16.5" customHeight="1" x14ac:dyDescent="0.15">
      <c r="B38" s="378" t="s">
        <v>1067</v>
      </c>
      <c r="C38" s="378"/>
      <c r="D38" s="378"/>
      <c r="E38" s="378"/>
      <c r="F38" s="378"/>
      <c r="G38" s="378"/>
      <c r="H38" s="378"/>
      <c r="I38" s="378"/>
      <c r="J38" s="378"/>
      <c r="K38" s="378"/>
      <c r="L38" s="378"/>
      <c r="M38" s="378"/>
      <c r="N38" s="378"/>
      <c r="O38" s="378"/>
      <c r="P38" s="378"/>
      <c r="Q38" s="378"/>
      <c r="R38" s="378"/>
      <c r="S38" s="378"/>
      <c r="T38" s="378"/>
      <c r="U38" s="378"/>
      <c r="V38" s="378"/>
      <c r="W38" s="378"/>
      <c r="X38" s="378"/>
      <c r="Y38" s="378"/>
      <c r="Z38" s="378"/>
      <c r="AA38" s="378"/>
      <c r="AB38" s="378"/>
      <c r="AC38" s="378"/>
      <c r="AD38" s="378"/>
      <c r="AE38" s="378"/>
      <c r="AF38" s="378"/>
    </row>
    <row r="39" spans="1:32" s="367" customFormat="1" x14ac:dyDescent="0.15">
      <c r="A39" s="388"/>
      <c r="B39" s="452"/>
      <c r="C39" s="380"/>
      <c r="Y39" s="452"/>
      <c r="AC39" s="388"/>
    </row>
    <row r="40" spans="1:32" s="367" customFormat="1" x14ac:dyDescent="0.15">
      <c r="B40" s="452"/>
      <c r="Y40" s="452"/>
      <c r="Z40" s="167" t="s">
        <v>559</v>
      </c>
      <c r="AA40" s="167" t="s">
        <v>560</v>
      </c>
      <c r="AB40" s="167" t="s">
        <v>561</v>
      </c>
      <c r="AC40" s="388"/>
    </row>
    <row r="41" spans="1:32" s="367" customFormat="1" ht="19.5" customHeight="1" x14ac:dyDescent="0.15">
      <c r="B41" s="452"/>
      <c r="C41" s="367" t="s">
        <v>562</v>
      </c>
      <c r="D41" s="373"/>
      <c r="E41" s="373"/>
      <c r="F41" s="373"/>
      <c r="G41" s="373"/>
      <c r="H41" s="373"/>
      <c r="I41" s="373"/>
      <c r="J41" s="373"/>
      <c r="K41" s="373"/>
      <c r="L41" s="373"/>
      <c r="M41" s="373"/>
      <c r="N41" s="373"/>
      <c r="O41" s="373"/>
      <c r="Y41" s="235"/>
      <c r="Z41" s="172" t="s">
        <v>8</v>
      </c>
      <c r="AA41" s="172" t="s">
        <v>560</v>
      </c>
      <c r="AB41" s="172" t="s">
        <v>8</v>
      </c>
      <c r="AC41" s="388"/>
    </row>
    <row r="42" spans="1:32" s="367" customFormat="1" x14ac:dyDescent="0.15">
      <c r="B42" s="452"/>
      <c r="D42" s="373"/>
      <c r="E42" s="373"/>
      <c r="F42" s="373"/>
      <c r="G42" s="373"/>
      <c r="H42" s="373"/>
      <c r="I42" s="373"/>
      <c r="J42" s="373"/>
      <c r="K42" s="373"/>
      <c r="L42" s="373"/>
      <c r="M42" s="373"/>
      <c r="N42" s="373"/>
      <c r="O42" s="373"/>
      <c r="Y42" s="495"/>
      <c r="Z42" s="480"/>
      <c r="AA42" s="480"/>
      <c r="AB42" s="480"/>
      <c r="AC42" s="388"/>
    </row>
    <row r="43" spans="1:32" s="367" customFormat="1" ht="19.5" customHeight="1" x14ac:dyDescent="0.15">
      <c r="B43" s="452"/>
      <c r="C43" s="367" t="s">
        <v>563</v>
      </c>
      <c r="D43" s="373"/>
      <c r="E43" s="373"/>
      <c r="F43" s="373"/>
      <c r="G43" s="373"/>
      <c r="H43" s="373"/>
      <c r="I43" s="373"/>
      <c r="J43" s="373"/>
      <c r="K43" s="373"/>
      <c r="L43" s="373"/>
      <c r="M43" s="373"/>
      <c r="N43" s="373"/>
      <c r="O43" s="373"/>
      <c r="Y43" s="235"/>
      <c r="Z43" s="172" t="s">
        <v>8</v>
      </c>
      <c r="AA43" s="172" t="s">
        <v>560</v>
      </c>
      <c r="AB43" s="172" t="s">
        <v>8</v>
      </c>
      <c r="AC43" s="388"/>
    </row>
    <row r="44" spans="1:32" s="367" customFormat="1" x14ac:dyDescent="0.15">
      <c r="B44" s="452"/>
      <c r="L44" s="373"/>
      <c r="Q44" s="373"/>
      <c r="W44" s="373"/>
      <c r="Y44" s="452"/>
      <c r="AC44" s="388"/>
    </row>
    <row r="45" spans="1:32" s="367" customFormat="1" x14ac:dyDescent="0.15">
      <c r="B45" s="452"/>
      <c r="C45" s="367" t="s">
        <v>564</v>
      </c>
      <c r="Y45" s="452"/>
      <c r="AC45" s="388"/>
    </row>
    <row r="46" spans="1:32" s="367" customFormat="1" ht="6.75" customHeight="1" x14ac:dyDescent="0.15">
      <c r="B46" s="452"/>
      <c r="Y46" s="452"/>
      <c r="AC46" s="388"/>
    </row>
    <row r="47" spans="1:32" s="367" customFormat="1" ht="23.25" customHeight="1" x14ac:dyDescent="0.15">
      <c r="B47" s="452" t="s">
        <v>565</v>
      </c>
      <c r="C47" s="950" t="s">
        <v>566</v>
      </c>
      <c r="D47" s="951"/>
      <c r="E47" s="951"/>
      <c r="F47" s="951"/>
      <c r="G47" s="951"/>
      <c r="H47" s="952"/>
      <c r="I47" s="950"/>
      <c r="J47" s="951"/>
      <c r="K47" s="951"/>
      <c r="L47" s="951"/>
      <c r="M47" s="951"/>
      <c r="N47" s="951"/>
      <c r="O47" s="951"/>
      <c r="P47" s="951"/>
      <c r="Q47" s="951"/>
      <c r="R47" s="951"/>
      <c r="S47" s="951"/>
      <c r="T47" s="951"/>
      <c r="U47" s="951"/>
      <c r="V47" s="951"/>
      <c r="W47" s="952"/>
      <c r="X47" s="2"/>
      <c r="Y47" s="99"/>
      <c r="Z47" s="2"/>
      <c r="AA47" s="2"/>
      <c r="AB47" s="2"/>
      <c r="AC47" s="388"/>
    </row>
    <row r="48" spans="1:32" s="367" customFormat="1" ht="23.25" customHeight="1" x14ac:dyDescent="0.15">
      <c r="B48" s="452" t="s">
        <v>565</v>
      </c>
      <c r="C48" s="950" t="s">
        <v>567</v>
      </c>
      <c r="D48" s="951"/>
      <c r="E48" s="951"/>
      <c r="F48" s="951"/>
      <c r="G48" s="951"/>
      <c r="H48" s="952"/>
      <c r="I48" s="950"/>
      <c r="J48" s="951"/>
      <c r="K48" s="951"/>
      <c r="L48" s="951"/>
      <c r="M48" s="951"/>
      <c r="N48" s="951"/>
      <c r="O48" s="951"/>
      <c r="P48" s="951"/>
      <c r="Q48" s="951"/>
      <c r="R48" s="951"/>
      <c r="S48" s="951"/>
      <c r="T48" s="951"/>
      <c r="U48" s="951"/>
      <c r="V48" s="951"/>
      <c r="W48" s="952"/>
      <c r="X48" s="2"/>
      <c r="Y48" s="99"/>
      <c r="Z48" s="2"/>
      <c r="AA48" s="2"/>
      <c r="AB48" s="2"/>
      <c r="AC48" s="388"/>
    </row>
    <row r="49" spans="2:29" s="367" customFormat="1" ht="23.25" customHeight="1" x14ac:dyDescent="0.15">
      <c r="B49" s="452" t="s">
        <v>565</v>
      </c>
      <c r="C49" s="950" t="s">
        <v>568</v>
      </c>
      <c r="D49" s="951"/>
      <c r="E49" s="951"/>
      <c r="F49" s="951"/>
      <c r="G49" s="951"/>
      <c r="H49" s="952"/>
      <c r="I49" s="950"/>
      <c r="J49" s="951"/>
      <c r="K49" s="951"/>
      <c r="L49" s="951"/>
      <c r="M49" s="951"/>
      <c r="N49" s="951"/>
      <c r="O49" s="951"/>
      <c r="P49" s="951"/>
      <c r="Q49" s="951"/>
      <c r="R49" s="951"/>
      <c r="S49" s="951"/>
      <c r="T49" s="951"/>
      <c r="U49" s="951"/>
      <c r="V49" s="951"/>
      <c r="W49" s="952"/>
      <c r="X49" s="2"/>
      <c r="Y49" s="99"/>
      <c r="Z49" s="2"/>
      <c r="AA49" s="2"/>
      <c r="AB49" s="2"/>
      <c r="AC49" s="388"/>
    </row>
    <row r="50" spans="2:29" s="367" customFormat="1" x14ac:dyDescent="0.15">
      <c r="B50" s="452"/>
      <c r="C50" s="373"/>
      <c r="D50" s="373"/>
      <c r="E50" s="373"/>
      <c r="F50" s="373"/>
      <c r="G50" s="373"/>
      <c r="H50" s="373"/>
      <c r="I50" s="2"/>
      <c r="J50" s="2"/>
      <c r="K50" s="2"/>
      <c r="L50" s="2"/>
      <c r="M50" s="2"/>
      <c r="N50" s="2"/>
      <c r="O50" s="2"/>
      <c r="P50" s="2"/>
      <c r="Q50" s="2"/>
      <c r="R50" s="2"/>
      <c r="S50" s="2"/>
      <c r="T50" s="2"/>
      <c r="U50" s="2"/>
      <c r="V50" s="2"/>
      <c r="W50" s="2"/>
      <c r="X50" s="2"/>
      <c r="Y50" s="99"/>
      <c r="Z50" s="2"/>
      <c r="AA50" s="2"/>
      <c r="AB50" s="2"/>
      <c r="AC50" s="388"/>
    </row>
    <row r="51" spans="2:29" s="367" customFormat="1" ht="27" customHeight="1" x14ac:dyDescent="0.15">
      <c r="B51" s="452"/>
      <c r="C51" s="959" t="s">
        <v>569</v>
      </c>
      <c r="D51" s="959"/>
      <c r="E51" s="959"/>
      <c r="F51" s="959"/>
      <c r="G51" s="959"/>
      <c r="H51" s="959"/>
      <c r="I51" s="959"/>
      <c r="J51" s="959"/>
      <c r="K51" s="959"/>
      <c r="L51" s="959"/>
      <c r="M51" s="959"/>
      <c r="N51" s="959"/>
      <c r="O51" s="959"/>
      <c r="P51" s="959"/>
      <c r="Q51" s="959"/>
      <c r="R51" s="959"/>
      <c r="S51" s="959"/>
      <c r="T51" s="959"/>
      <c r="U51" s="959"/>
      <c r="V51" s="959"/>
      <c r="W51" s="959"/>
      <c r="X51" s="959"/>
      <c r="Y51" s="484"/>
      <c r="Z51" s="167" t="s">
        <v>559</v>
      </c>
      <c r="AA51" s="167" t="s">
        <v>560</v>
      </c>
      <c r="AB51" s="167" t="s">
        <v>561</v>
      </c>
      <c r="AC51" s="388"/>
    </row>
    <row r="52" spans="2:29" s="367" customFormat="1" ht="6" customHeight="1" x14ac:dyDescent="0.15">
      <c r="B52" s="452"/>
      <c r="C52" s="373"/>
      <c r="D52" s="373"/>
      <c r="E52" s="373"/>
      <c r="F52" s="373"/>
      <c r="G52" s="373"/>
      <c r="H52" s="373"/>
      <c r="I52" s="373"/>
      <c r="J52" s="373"/>
      <c r="K52" s="373"/>
      <c r="L52" s="373"/>
      <c r="M52" s="373"/>
      <c r="N52" s="373"/>
      <c r="O52" s="373"/>
      <c r="Y52" s="452"/>
      <c r="AC52" s="388"/>
    </row>
    <row r="53" spans="2:29" s="367" customFormat="1" ht="19.5" customHeight="1" x14ac:dyDescent="0.15">
      <c r="B53" s="452"/>
      <c r="D53" s="367" t="s">
        <v>1068</v>
      </c>
      <c r="E53" s="373"/>
      <c r="F53" s="373"/>
      <c r="G53" s="373"/>
      <c r="H53" s="373"/>
      <c r="I53" s="373"/>
      <c r="J53" s="373"/>
      <c r="K53" s="373"/>
      <c r="L53" s="373"/>
      <c r="M53" s="373"/>
      <c r="N53" s="373"/>
      <c r="O53" s="373"/>
      <c r="Y53" s="235"/>
      <c r="Z53" s="172" t="s">
        <v>8</v>
      </c>
      <c r="AA53" s="172" t="s">
        <v>560</v>
      </c>
      <c r="AB53" s="172" t="s">
        <v>8</v>
      </c>
      <c r="AC53" s="388"/>
    </row>
    <row r="54" spans="2:29" s="367" customFormat="1" ht="6.75" customHeight="1" x14ac:dyDescent="0.15">
      <c r="B54" s="452"/>
      <c r="Y54" s="452"/>
      <c r="AC54" s="388"/>
    </row>
    <row r="55" spans="2:29" s="2" customFormat="1" ht="18" customHeight="1" x14ac:dyDescent="0.15">
      <c r="B55" s="372"/>
      <c r="D55" s="2" t="s">
        <v>572</v>
      </c>
      <c r="Y55" s="235"/>
      <c r="Z55" s="172" t="s">
        <v>8</v>
      </c>
      <c r="AA55" s="172" t="s">
        <v>560</v>
      </c>
      <c r="AB55" s="172" t="s">
        <v>8</v>
      </c>
      <c r="AC55" s="124"/>
    </row>
    <row r="56" spans="2:29" s="367" customFormat="1" ht="6.75" customHeight="1" x14ac:dyDescent="0.15">
      <c r="B56" s="452"/>
      <c r="Y56" s="452"/>
      <c r="AC56" s="388"/>
    </row>
    <row r="57" spans="2:29" s="2" customFormat="1" ht="18" customHeight="1" x14ac:dyDescent="0.15">
      <c r="B57" s="372"/>
      <c r="D57" s="2" t="s">
        <v>1069</v>
      </c>
      <c r="Y57" s="235"/>
      <c r="Z57" s="172" t="s">
        <v>8</v>
      </c>
      <c r="AA57" s="172" t="s">
        <v>560</v>
      </c>
      <c r="AB57" s="172" t="s">
        <v>8</v>
      </c>
      <c r="AC57" s="124"/>
    </row>
    <row r="58" spans="2:29" s="367" customFormat="1" ht="6.75" customHeight="1" x14ac:dyDescent="0.15">
      <c r="B58" s="452"/>
      <c r="Y58" s="452"/>
      <c r="AC58" s="388"/>
    </row>
    <row r="59" spans="2:29" s="2" customFormat="1" ht="18" customHeight="1" x14ac:dyDescent="0.15">
      <c r="B59" s="372"/>
      <c r="D59" s="2" t="s">
        <v>1070</v>
      </c>
      <c r="Y59" s="235"/>
      <c r="Z59" s="172" t="s">
        <v>8</v>
      </c>
      <c r="AA59" s="172" t="s">
        <v>560</v>
      </c>
      <c r="AB59" s="172" t="s">
        <v>8</v>
      </c>
      <c r="AC59" s="124"/>
    </row>
    <row r="60" spans="2:29" s="367" customFormat="1" ht="6.75" customHeight="1" x14ac:dyDescent="0.15">
      <c r="B60" s="452"/>
      <c r="Y60" s="452"/>
      <c r="AC60" s="388"/>
    </row>
    <row r="61" spans="2:29" ht="18" customHeight="1" x14ac:dyDescent="0.15">
      <c r="B61" s="168"/>
      <c r="D61" s="2" t="s">
        <v>1071</v>
      </c>
      <c r="Y61" s="235"/>
      <c r="Z61" s="172" t="s">
        <v>8</v>
      </c>
      <c r="AA61" s="172" t="s">
        <v>560</v>
      </c>
      <c r="AB61" s="172" t="s">
        <v>8</v>
      </c>
      <c r="AC61" s="132"/>
    </row>
    <row r="62" spans="2:29" x14ac:dyDescent="0.15">
      <c r="B62" s="168"/>
      <c r="Y62" s="169"/>
      <c r="AC62" s="132"/>
    </row>
    <row r="63" spans="2:29" ht="27" customHeight="1" x14ac:dyDescent="0.15">
      <c r="B63" s="168"/>
      <c r="C63" s="959" t="s">
        <v>577</v>
      </c>
      <c r="D63" s="959"/>
      <c r="E63" s="959"/>
      <c r="F63" s="959"/>
      <c r="G63" s="959"/>
      <c r="H63" s="959"/>
      <c r="I63" s="959"/>
      <c r="J63" s="959"/>
      <c r="K63" s="959"/>
      <c r="L63" s="959"/>
      <c r="M63" s="959"/>
      <c r="N63" s="959"/>
      <c r="O63" s="959"/>
      <c r="P63" s="959"/>
      <c r="Q63" s="959"/>
      <c r="R63" s="959"/>
      <c r="S63" s="959"/>
      <c r="T63" s="959"/>
      <c r="U63" s="959"/>
      <c r="V63" s="959"/>
      <c r="W63" s="959"/>
      <c r="X63" s="959"/>
      <c r="Y63" s="235"/>
      <c r="Z63" s="172" t="s">
        <v>8</v>
      </c>
      <c r="AA63" s="172" t="s">
        <v>560</v>
      </c>
      <c r="AB63" s="172" t="s">
        <v>8</v>
      </c>
      <c r="AC63" s="132"/>
    </row>
    <row r="64" spans="2:29" x14ac:dyDescent="0.15">
      <c r="B64" s="168"/>
      <c r="Y64" s="176"/>
      <c r="Z64" s="59"/>
      <c r="AA64" s="59"/>
      <c r="AB64" s="59"/>
      <c r="AC64" s="60"/>
    </row>
    <row r="65" spans="2:29" s="2" customFormat="1" x14ac:dyDescent="0.15">
      <c r="B65" s="257" t="s">
        <v>1072</v>
      </c>
      <c r="C65" s="476"/>
      <c r="D65" s="476"/>
      <c r="E65" s="476"/>
      <c r="F65" s="476"/>
      <c r="G65" s="476"/>
      <c r="H65" s="476"/>
      <c r="I65" s="476"/>
      <c r="J65" s="476"/>
      <c r="K65" s="476"/>
      <c r="L65" s="476"/>
      <c r="M65" s="476"/>
      <c r="N65" s="476"/>
      <c r="O65" s="476"/>
      <c r="P65" s="476"/>
      <c r="Q65" s="476"/>
      <c r="R65" s="476"/>
      <c r="S65" s="476"/>
      <c r="T65" s="476"/>
      <c r="U65" s="476"/>
      <c r="V65" s="476"/>
      <c r="W65" s="476"/>
      <c r="X65" s="476"/>
      <c r="Y65" s="476"/>
      <c r="Z65" s="476"/>
      <c r="AA65" s="476"/>
      <c r="AB65" s="476"/>
      <c r="AC65" s="476"/>
    </row>
    <row r="66" spans="2:29" s="2" customFormat="1" x14ac:dyDescent="0.15">
      <c r="B66" s="237" t="s">
        <v>1073</v>
      </c>
    </row>
    <row r="67" spans="2:29" s="2" customFormat="1" x14ac:dyDescent="0.15">
      <c r="B67" s="237" t="s">
        <v>1074</v>
      </c>
    </row>
    <row r="68" spans="2:29" s="2" customFormat="1" x14ac:dyDescent="0.15">
      <c r="B68" s="237" t="s">
        <v>1075</v>
      </c>
    </row>
    <row r="69" spans="2:29" s="237" customFormat="1" ht="11.25" x14ac:dyDescent="0.15">
      <c r="B69" s="504" t="s">
        <v>1076</v>
      </c>
      <c r="C69" s="237" t="s">
        <v>1077</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orientation="portrait"/>
  <rowBreaks count="1" manualBreakCount="1">
    <brk id="71"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view="pageBreakPreview" topLeftCell="A35" zoomScale="60" zoomScaleNormal="100" workbookViewId="0">
      <selection activeCell="C87" sqref="C87"/>
    </sheetView>
  </sheetViews>
  <sheetFormatPr defaultColWidth="3.5" defaultRowHeight="13.5" x14ac:dyDescent="0.15"/>
  <cols>
    <col min="1" max="1" width="3.5" style="3"/>
    <col min="2" max="2" width="3" style="457" customWidth="1"/>
    <col min="3" max="7" width="3.5" style="3"/>
    <col min="8" max="8" width="2.5" style="3" customWidth="1"/>
    <col min="9" max="16384" width="3.5" style="3"/>
  </cols>
  <sheetData>
    <row r="1" spans="2:27" s="367" customFormat="1" x14ac:dyDescent="0.15"/>
    <row r="2" spans="2:27" s="367" customFormat="1" x14ac:dyDescent="0.15">
      <c r="B2" s="367" t="s">
        <v>1078</v>
      </c>
      <c r="AA2" s="409" t="s">
        <v>1079</v>
      </c>
    </row>
    <row r="3" spans="2:27" s="367" customFormat="1" ht="8.25" customHeight="1" x14ac:dyDescent="0.15"/>
    <row r="4" spans="2:27" s="367" customFormat="1" x14ac:dyDescent="0.15">
      <c r="B4" s="944" t="s">
        <v>1080</v>
      </c>
      <c r="C4" s="944"/>
      <c r="D4" s="944"/>
      <c r="E4" s="944"/>
      <c r="F4" s="944"/>
      <c r="G4" s="944"/>
      <c r="H4" s="944"/>
      <c r="I4" s="944"/>
      <c r="J4" s="944"/>
      <c r="K4" s="944"/>
      <c r="L4" s="944"/>
      <c r="M4" s="944"/>
      <c r="N4" s="944"/>
      <c r="O4" s="944"/>
      <c r="P4" s="944"/>
      <c r="Q4" s="944"/>
      <c r="R4" s="944"/>
      <c r="S4" s="944"/>
      <c r="T4" s="944"/>
      <c r="U4" s="944"/>
      <c r="V4" s="944"/>
      <c r="W4" s="944"/>
      <c r="X4" s="944"/>
      <c r="Y4" s="944"/>
      <c r="Z4" s="944"/>
      <c r="AA4" s="944"/>
    </row>
    <row r="5" spans="2:27" s="367" customFormat="1" ht="6.75" customHeight="1" x14ac:dyDescent="0.15"/>
    <row r="6" spans="2:27" s="367" customFormat="1" ht="18.600000000000001" customHeight="1" x14ac:dyDescent="0.15">
      <c r="B6" s="945" t="s">
        <v>389</v>
      </c>
      <c r="C6" s="945"/>
      <c r="D6" s="945"/>
      <c r="E6" s="945"/>
      <c r="F6" s="945"/>
      <c r="G6" s="950"/>
      <c r="H6" s="951"/>
      <c r="I6" s="951"/>
      <c r="J6" s="951"/>
      <c r="K6" s="951"/>
      <c r="L6" s="951"/>
      <c r="M6" s="951"/>
      <c r="N6" s="951"/>
      <c r="O6" s="951"/>
      <c r="P6" s="951"/>
      <c r="Q6" s="951"/>
      <c r="R6" s="951"/>
      <c r="S6" s="951"/>
      <c r="T6" s="951"/>
      <c r="U6" s="951"/>
      <c r="V6" s="951"/>
      <c r="W6" s="951"/>
      <c r="X6" s="951"/>
      <c r="Y6" s="951"/>
      <c r="Z6" s="951"/>
      <c r="AA6" s="952"/>
    </row>
    <row r="7" spans="2:27" s="367" customFormat="1" ht="19.5" customHeight="1" x14ac:dyDescent="0.15">
      <c r="B7" s="945" t="s">
        <v>550</v>
      </c>
      <c r="C7" s="945"/>
      <c r="D7" s="945"/>
      <c r="E7" s="945"/>
      <c r="F7" s="945"/>
      <c r="G7" s="950"/>
      <c r="H7" s="951"/>
      <c r="I7" s="951"/>
      <c r="J7" s="951"/>
      <c r="K7" s="951"/>
      <c r="L7" s="951"/>
      <c r="M7" s="951"/>
      <c r="N7" s="951"/>
      <c r="O7" s="951"/>
      <c r="P7" s="951"/>
      <c r="Q7" s="951"/>
      <c r="R7" s="951"/>
      <c r="S7" s="951"/>
      <c r="T7" s="951"/>
      <c r="U7" s="951"/>
      <c r="V7" s="951"/>
      <c r="W7" s="951"/>
      <c r="X7" s="951"/>
      <c r="Y7" s="951"/>
      <c r="Z7" s="951"/>
      <c r="AA7" s="952"/>
    </row>
    <row r="8" spans="2:27" s="367" customFormat="1" ht="19.5" customHeight="1" x14ac:dyDescent="0.15">
      <c r="B8" s="950" t="s">
        <v>551</v>
      </c>
      <c r="C8" s="951"/>
      <c r="D8" s="951"/>
      <c r="E8" s="951"/>
      <c r="F8" s="952"/>
      <c r="G8" s="965" t="s">
        <v>1081</v>
      </c>
      <c r="H8" s="966"/>
      <c r="I8" s="966"/>
      <c r="J8" s="966"/>
      <c r="K8" s="966"/>
      <c r="L8" s="966"/>
      <c r="M8" s="966"/>
      <c r="N8" s="966"/>
      <c r="O8" s="966"/>
      <c r="P8" s="966"/>
      <c r="Q8" s="966"/>
      <c r="R8" s="966"/>
      <c r="S8" s="966"/>
      <c r="T8" s="966"/>
      <c r="U8" s="966"/>
      <c r="V8" s="966"/>
      <c r="W8" s="966"/>
      <c r="X8" s="966"/>
      <c r="Y8" s="966"/>
      <c r="Z8" s="966"/>
      <c r="AA8" s="967"/>
    </row>
    <row r="9" spans="2:27" ht="20.100000000000001" customHeight="1" x14ac:dyDescent="0.15">
      <c r="B9" s="953" t="s">
        <v>555</v>
      </c>
      <c r="C9" s="954"/>
      <c r="D9" s="954"/>
      <c r="E9" s="954"/>
      <c r="F9" s="954"/>
      <c r="G9" s="1120" t="s">
        <v>1082</v>
      </c>
      <c r="H9" s="1120"/>
      <c r="I9" s="1120"/>
      <c r="J9" s="1120"/>
      <c r="K9" s="1120"/>
      <c r="L9" s="1120"/>
      <c r="M9" s="1120"/>
      <c r="N9" s="1120" t="s">
        <v>1083</v>
      </c>
      <c r="O9" s="1120"/>
      <c r="P9" s="1120"/>
      <c r="Q9" s="1120"/>
      <c r="R9" s="1120"/>
      <c r="S9" s="1120"/>
      <c r="T9" s="1120"/>
      <c r="U9" s="1120" t="s">
        <v>1084</v>
      </c>
      <c r="V9" s="1120"/>
      <c r="W9" s="1120"/>
      <c r="X9" s="1120"/>
      <c r="Y9" s="1120"/>
      <c r="Z9" s="1120"/>
      <c r="AA9" s="1120"/>
    </row>
    <row r="10" spans="2:27" ht="20.100000000000001" customHeight="1" x14ac:dyDescent="0.15">
      <c r="B10" s="963"/>
      <c r="C10" s="944"/>
      <c r="D10" s="944"/>
      <c r="E10" s="944"/>
      <c r="F10" s="944"/>
      <c r="G10" s="1120" t="s">
        <v>1085</v>
      </c>
      <c r="H10" s="1120"/>
      <c r="I10" s="1120"/>
      <c r="J10" s="1120"/>
      <c r="K10" s="1120"/>
      <c r="L10" s="1120"/>
      <c r="M10" s="1120"/>
      <c r="N10" s="1120" t="s">
        <v>1086</v>
      </c>
      <c r="O10" s="1120"/>
      <c r="P10" s="1120"/>
      <c r="Q10" s="1120"/>
      <c r="R10" s="1120"/>
      <c r="S10" s="1120"/>
      <c r="T10" s="1120"/>
      <c r="U10" s="1120" t="s">
        <v>1087</v>
      </c>
      <c r="V10" s="1120"/>
      <c r="W10" s="1120"/>
      <c r="X10" s="1120"/>
      <c r="Y10" s="1120"/>
      <c r="Z10" s="1120"/>
      <c r="AA10" s="1120"/>
    </row>
    <row r="11" spans="2:27" ht="20.100000000000001" customHeight="1" x14ac:dyDescent="0.15">
      <c r="B11" s="963"/>
      <c r="C11" s="944"/>
      <c r="D11" s="944"/>
      <c r="E11" s="944"/>
      <c r="F11" s="944"/>
      <c r="G11" s="1120" t="s">
        <v>1088</v>
      </c>
      <c r="H11" s="1120"/>
      <c r="I11" s="1120"/>
      <c r="J11" s="1120"/>
      <c r="K11" s="1120"/>
      <c r="L11" s="1120"/>
      <c r="M11" s="1120"/>
      <c r="N11" s="1120" t="s">
        <v>1089</v>
      </c>
      <c r="O11" s="1120"/>
      <c r="P11" s="1120"/>
      <c r="Q11" s="1120"/>
      <c r="R11" s="1120"/>
      <c r="S11" s="1120"/>
      <c r="T11" s="1120"/>
      <c r="U11" s="1120" t="s">
        <v>1090</v>
      </c>
      <c r="V11" s="1120"/>
      <c r="W11" s="1120"/>
      <c r="X11" s="1120"/>
      <c r="Y11" s="1120"/>
      <c r="Z11" s="1120"/>
      <c r="AA11" s="1120"/>
    </row>
    <row r="12" spans="2:27" ht="20.100000000000001" customHeight="1" x14ac:dyDescent="0.15">
      <c r="B12" s="963"/>
      <c r="C12" s="944"/>
      <c r="D12" s="944"/>
      <c r="E12" s="944"/>
      <c r="F12" s="944"/>
      <c r="G12" s="1120" t="s">
        <v>1091</v>
      </c>
      <c r="H12" s="1120"/>
      <c r="I12" s="1120"/>
      <c r="J12" s="1120"/>
      <c r="K12" s="1120"/>
      <c r="L12" s="1120"/>
      <c r="M12" s="1120"/>
      <c r="N12" s="1120" t="s">
        <v>1092</v>
      </c>
      <c r="O12" s="1120"/>
      <c r="P12" s="1120"/>
      <c r="Q12" s="1120"/>
      <c r="R12" s="1120"/>
      <c r="S12" s="1120"/>
      <c r="T12" s="1120"/>
      <c r="U12" s="1121" t="s">
        <v>1093</v>
      </c>
      <c r="V12" s="1121"/>
      <c r="W12" s="1121"/>
      <c r="X12" s="1121"/>
      <c r="Y12" s="1121"/>
      <c r="Z12" s="1121"/>
      <c r="AA12" s="1121"/>
    </row>
    <row r="13" spans="2:27" ht="20.100000000000001" customHeight="1" x14ac:dyDescent="0.15">
      <c r="B13" s="963"/>
      <c r="C13" s="944"/>
      <c r="D13" s="944"/>
      <c r="E13" s="944"/>
      <c r="F13" s="944"/>
      <c r="G13" s="1120" t="s">
        <v>1094</v>
      </c>
      <c r="H13" s="1120"/>
      <c r="I13" s="1120"/>
      <c r="J13" s="1120"/>
      <c r="K13" s="1120"/>
      <c r="L13" s="1120"/>
      <c r="M13" s="1120"/>
      <c r="N13" s="1120" t="s">
        <v>1095</v>
      </c>
      <c r="O13" s="1120"/>
      <c r="P13" s="1120"/>
      <c r="Q13" s="1120"/>
      <c r="R13" s="1120"/>
      <c r="S13" s="1120"/>
      <c r="T13" s="1120"/>
      <c r="U13" s="1121" t="s">
        <v>1096</v>
      </c>
      <c r="V13" s="1121"/>
      <c r="W13" s="1121"/>
      <c r="X13" s="1121"/>
      <c r="Y13" s="1121"/>
      <c r="Z13" s="1121"/>
      <c r="AA13" s="1121"/>
    </row>
    <row r="14" spans="2:27" ht="20.100000000000001" customHeight="1" x14ac:dyDescent="0.15">
      <c r="B14" s="956"/>
      <c r="C14" s="957"/>
      <c r="D14" s="957"/>
      <c r="E14" s="957"/>
      <c r="F14" s="957"/>
      <c r="G14" s="1120" t="s">
        <v>1097</v>
      </c>
      <c r="H14" s="1120"/>
      <c r="I14" s="1120"/>
      <c r="J14" s="1120"/>
      <c r="K14" s="1120"/>
      <c r="L14" s="1120"/>
      <c r="M14" s="1120"/>
      <c r="N14" s="1120"/>
      <c r="O14" s="1120"/>
      <c r="P14" s="1120"/>
      <c r="Q14" s="1120"/>
      <c r="R14" s="1120"/>
      <c r="S14" s="1120"/>
      <c r="T14" s="1120"/>
      <c r="U14" s="1121"/>
      <c r="V14" s="1121"/>
      <c r="W14" s="1121"/>
      <c r="X14" s="1121"/>
      <c r="Y14" s="1121"/>
      <c r="Z14" s="1121"/>
      <c r="AA14" s="1121"/>
    </row>
    <row r="15" spans="2:27" ht="20.25" customHeight="1" x14ac:dyDescent="0.15">
      <c r="B15" s="950" t="s">
        <v>1098</v>
      </c>
      <c r="C15" s="951"/>
      <c r="D15" s="951"/>
      <c r="E15" s="951"/>
      <c r="F15" s="952"/>
      <c r="G15" s="968" t="s">
        <v>1099</v>
      </c>
      <c r="H15" s="969"/>
      <c r="I15" s="969"/>
      <c r="J15" s="969"/>
      <c r="K15" s="969"/>
      <c r="L15" s="969"/>
      <c r="M15" s="969"/>
      <c r="N15" s="969"/>
      <c r="O15" s="969"/>
      <c r="P15" s="969"/>
      <c r="Q15" s="969"/>
      <c r="R15" s="969"/>
      <c r="S15" s="969"/>
      <c r="T15" s="969"/>
      <c r="U15" s="969"/>
      <c r="V15" s="969"/>
      <c r="W15" s="969"/>
      <c r="X15" s="969"/>
      <c r="Y15" s="969"/>
      <c r="Z15" s="969"/>
      <c r="AA15" s="970"/>
    </row>
    <row r="16" spans="2:27" s="367" customFormat="1" ht="9" customHeight="1" x14ac:dyDescent="0.15"/>
    <row r="17" spans="2:27" s="367" customFormat="1" ht="17.25" customHeight="1" x14ac:dyDescent="0.15">
      <c r="B17" s="367" t="s">
        <v>1100</v>
      </c>
    </row>
    <row r="18" spans="2:27" s="367" customFormat="1" ht="6" customHeight="1" x14ac:dyDescent="0.15">
      <c r="B18" s="453"/>
      <c r="C18" s="380"/>
      <c r="D18" s="380"/>
      <c r="E18" s="380"/>
      <c r="F18" s="380"/>
      <c r="G18" s="380"/>
      <c r="H18" s="380"/>
      <c r="I18" s="380"/>
      <c r="J18" s="380"/>
      <c r="K18" s="380"/>
      <c r="L18" s="380"/>
      <c r="M18" s="380"/>
      <c r="N18" s="380"/>
      <c r="O18" s="380"/>
      <c r="P18" s="380"/>
      <c r="Q18" s="380"/>
      <c r="R18" s="380"/>
      <c r="S18" s="380"/>
      <c r="T18" s="380"/>
      <c r="U18" s="380"/>
      <c r="V18" s="380"/>
      <c r="W18" s="380"/>
      <c r="X18" s="380"/>
      <c r="Y18" s="380"/>
      <c r="Z18" s="380"/>
      <c r="AA18" s="454"/>
    </row>
    <row r="19" spans="2:27" s="367" customFormat="1" ht="19.5" customHeight="1" x14ac:dyDescent="0.15">
      <c r="B19" s="452"/>
      <c r="C19" s="367" t="s">
        <v>1101</v>
      </c>
      <c r="D19" s="373"/>
      <c r="E19" s="373"/>
      <c r="F19" s="373"/>
      <c r="G19" s="373"/>
      <c r="H19" s="373"/>
      <c r="I19" s="373"/>
      <c r="J19" s="373"/>
      <c r="K19" s="373"/>
      <c r="L19" s="373"/>
      <c r="M19" s="373"/>
      <c r="N19" s="373"/>
      <c r="O19" s="373"/>
      <c r="Y19" s="1073" t="s">
        <v>1102</v>
      </c>
      <c r="Z19" s="1073"/>
      <c r="AA19" s="388"/>
    </row>
    <row r="20" spans="2:27" s="367" customFormat="1" x14ac:dyDescent="0.15">
      <c r="B20" s="452"/>
      <c r="D20" s="373"/>
      <c r="E20" s="373"/>
      <c r="F20" s="373"/>
      <c r="G20" s="373"/>
      <c r="H20" s="373"/>
      <c r="I20" s="373"/>
      <c r="J20" s="373"/>
      <c r="K20" s="373"/>
      <c r="L20" s="373"/>
      <c r="M20" s="373"/>
      <c r="N20" s="373"/>
      <c r="O20" s="373"/>
      <c r="Y20" s="480"/>
      <c r="Z20" s="480"/>
      <c r="AA20" s="388"/>
    </row>
    <row r="21" spans="2:27" s="367" customFormat="1" x14ac:dyDescent="0.15">
      <c r="B21" s="452"/>
      <c r="C21" s="367" t="s">
        <v>1103</v>
      </c>
      <c r="D21" s="373"/>
      <c r="E21" s="373"/>
      <c r="F21" s="373"/>
      <c r="G21" s="373"/>
      <c r="H21" s="373"/>
      <c r="I21" s="373"/>
      <c r="J21" s="373"/>
      <c r="K21" s="373"/>
      <c r="L21" s="373"/>
      <c r="M21" s="373"/>
      <c r="N21" s="373"/>
      <c r="O21" s="373"/>
      <c r="Y21" s="480"/>
      <c r="Z21" s="480"/>
      <c r="AA21" s="388"/>
    </row>
    <row r="22" spans="2:27" s="367" customFormat="1" ht="19.5" customHeight="1" x14ac:dyDescent="0.15">
      <c r="B22" s="452"/>
      <c r="C22" s="367" t="s">
        <v>1104</v>
      </c>
      <c r="D22" s="373"/>
      <c r="E22" s="373"/>
      <c r="F22" s="373"/>
      <c r="G22" s="373"/>
      <c r="H22" s="373"/>
      <c r="I22" s="373"/>
      <c r="J22" s="373"/>
      <c r="K22" s="373"/>
      <c r="L22" s="373"/>
      <c r="M22" s="373"/>
      <c r="N22" s="373"/>
      <c r="O22" s="373"/>
      <c r="Y22" s="1073" t="s">
        <v>1102</v>
      </c>
      <c r="Z22" s="1073"/>
      <c r="AA22" s="388"/>
    </row>
    <row r="23" spans="2:27" s="367" customFormat="1" ht="19.5" customHeight="1" x14ac:dyDescent="0.15">
      <c r="B23" s="452"/>
      <c r="C23" s="367" t="s">
        <v>1105</v>
      </c>
      <c r="D23" s="373"/>
      <c r="E23" s="373"/>
      <c r="F23" s="373"/>
      <c r="G23" s="373"/>
      <c r="H23" s="373"/>
      <c r="I23" s="373"/>
      <c r="J23" s="373"/>
      <c r="K23" s="373"/>
      <c r="L23" s="373"/>
      <c r="M23" s="373"/>
      <c r="N23" s="373"/>
      <c r="O23" s="373"/>
      <c r="Y23" s="1073" t="s">
        <v>1102</v>
      </c>
      <c r="Z23" s="1073"/>
      <c r="AA23" s="388"/>
    </row>
    <row r="24" spans="2:27" s="367" customFormat="1" ht="19.5" customHeight="1" x14ac:dyDescent="0.15">
      <c r="B24" s="452"/>
      <c r="C24" s="367" t="s">
        <v>1106</v>
      </c>
      <c r="D24" s="373"/>
      <c r="E24" s="373"/>
      <c r="F24" s="373"/>
      <c r="G24" s="373"/>
      <c r="H24" s="373"/>
      <c r="I24" s="373"/>
      <c r="J24" s="373"/>
      <c r="K24" s="373"/>
      <c r="L24" s="373"/>
      <c r="M24" s="373"/>
      <c r="N24" s="373"/>
      <c r="O24" s="373"/>
      <c r="Y24" s="1073" t="s">
        <v>1102</v>
      </c>
      <c r="Z24" s="1073"/>
      <c r="AA24" s="388"/>
    </row>
    <row r="25" spans="2:27" s="367" customFormat="1" ht="19.5" customHeight="1" x14ac:dyDescent="0.15">
      <c r="B25" s="452"/>
      <c r="D25" s="1022" t="s">
        <v>1107</v>
      </c>
      <c r="E25" s="1022"/>
      <c r="F25" s="1022"/>
      <c r="G25" s="1022"/>
      <c r="H25" s="1022"/>
      <c r="I25" s="1022"/>
      <c r="J25" s="1022"/>
      <c r="K25" s="373"/>
      <c r="L25" s="373"/>
      <c r="M25" s="373"/>
      <c r="N25" s="373"/>
      <c r="O25" s="373"/>
      <c r="Y25" s="480"/>
      <c r="Z25" s="480"/>
      <c r="AA25" s="388"/>
    </row>
    <row r="26" spans="2:27" s="367" customFormat="1" ht="24.95" customHeight="1" x14ac:dyDescent="0.15">
      <c r="B26" s="452"/>
      <c r="C26" s="367" t="s">
        <v>1108</v>
      </c>
      <c r="AA26" s="388"/>
    </row>
    <row r="27" spans="2:27" s="367" customFormat="1" ht="6.75" customHeight="1" x14ac:dyDescent="0.15">
      <c r="B27" s="452"/>
      <c r="AA27" s="388"/>
    </row>
    <row r="28" spans="2:27" s="367" customFormat="1" ht="23.25" customHeight="1" x14ac:dyDescent="0.15">
      <c r="B28" s="452" t="s">
        <v>565</v>
      </c>
      <c r="C28" s="950" t="s">
        <v>566</v>
      </c>
      <c r="D28" s="951"/>
      <c r="E28" s="951"/>
      <c r="F28" s="951"/>
      <c r="G28" s="951"/>
      <c r="H28" s="952"/>
      <c r="I28" s="1047"/>
      <c r="J28" s="1047"/>
      <c r="K28" s="1047"/>
      <c r="L28" s="1047"/>
      <c r="M28" s="1047"/>
      <c r="N28" s="1047"/>
      <c r="O28" s="1047"/>
      <c r="P28" s="1047"/>
      <c r="Q28" s="1047"/>
      <c r="R28" s="1047"/>
      <c r="S28" s="1047"/>
      <c r="T28" s="1047"/>
      <c r="U28" s="1047"/>
      <c r="V28" s="1047"/>
      <c r="W28" s="1047"/>
      <c r="X28" s="1047"/>
      <c r="Y28" s="1047"/>
      <c r="Z28" s="1123"/>
      <c r="AA28" s="388"/>
    </row>
    <row r="29" spans="2:27" s="367" customFormat="1" ht="23.25" customHeight="1" x14ac:dyDescent="0.15">
      <c r="B29" s="452" t="s">
        <v>565</v>
      </c>
      <c r="C29" s="950" t="s">
        <v>567</v>
      </c>
      <c r="D29" s="951"/>
      <c r="E29" s="951"/>
      <c r="F29" s="951"/>
      <c r="G29" s="951"/>
      <c r="H29" s="952"/>
      <c r="I29" s="1047"/>
      <c r="J29" s="1047"/>
      <c r="K29" s="1047"/>
      <c r="L29" s="1047"/>
      <c r="M29" s="1047"/>
      <c r="N29" s="1047"/>
      <c r="O29" s="1047"/>
      <c r="P29" s="1047"/>
      <c r="Q29" s="1047"/>
      <c r="R29" s="1047"/>
      <c r="S29" s="1047"/>
      <c r="T29" s="1047"/>
      <c r="U29" s="1047"/>
      <c r="V29" s="1047"/>
      <c r="W29" s="1047"/>
      <c r="X29" s="1047"/>
      <c r="Y29" s="1047"/>
      <c r="Z29" s="1123"/>
      <c r="AA29" s="388"/>
    </row>
    <row r="30" spans="2:27" s="367" customFormat="1" ht="23.25" customHeight="1" x14ac:dyDescent="0.15">
      <c r="B30" s="452" t="s">
        <v>565</v>
      </c>
      <c r="C30" s="950" t="s">
        <v>568</v>
      </c>
      <c r="D30" s="951"/>
      <c r="E30" s="951"/>
      <c r="F30" s="951"/>
      <c r="G30" s="951"/>
      <c r="H30" s="952"/>
      <c r="I30" s="1047"/>
      <c r="J30" s="1047"/>
      <c r="K30" s="1047"/>
      <c r="L30" s="1047"/>
      <c r="M30" s="1047"/>
      <c r="N30" s="1047"/>
      <c r="O30" s="1047"/>
      <c r="P30" s="1047"/>
      <c r="Q30" s="1047"/>
      <c r="R30" s="1047"/>
      <c r="S30" s="1047"/>
      <c r="T30" s="1047"/>
      <c r="U30" s="1047"/>
      <c r="V30" s="1047"/>
      <c r="W30" s="1047"/>
      <c r="X30" s="1047"/>
      <c r="Y30" s="1047"/>
      <c r="Z30" s="1123"/>
      <c r="AA30" s="388"/>
    </row>
    <row r="31" spans="2:27" s="367" customFormat="1" ht="9" customHeight="1" x14ac:dyDescent="0.15">
      <c r="B31" s="452"/>
      <c r="C31" s="373"/>
      <c r="D31" s="373"/>
      <c r="E31" s="373"/>
      <c r="F31" s="373"/>
      <c r="G31" s="373"/>
      <c r="H31" s="373"/>
      <c r="I31" s="2"/>
      <c r="J31" s="2"/>
      <c r="K31" s="2"/>
      <c r="L31" s="2"/>
      <c r="M31" s="2"/>
      <c r="N31" s="2"/>
      <c r="O31" s="2"/>
      <c r="P31" s="2"/>
      <c r="Q31" s="2"/>
      <c r="R31" s="2"/>
      <c r="S31" s="2"/>
      <c r="T31" s="2"/>
      <c r="U31" s="2"/>
      <c r="V31" s="2"/>
      <c r="W31" s="2"/>
      <c r="X31" s="2"/>
      <c r="Y31" s="2"/>
      <c r="Z31" s="2"/>
      <c r="AA31" s="388"/>
    </row>
    <row r="32" spans="2:27" s="367" customFormat="1" ht="19.5" customHeight="1" x14ac:dyDescent="0.15">
      <c r="B32" s="452"/>
      <c r="C32" s="367" t="s">
        <v>1109</v>
      </c>
      <c r="D32" s="373"/>
      <c r="E32" s="373"/>
      <c r="F32" s="373"/>
      <c r="G32" s="373"/>
      <c r="H32" s="373"/>
      <c r="I32" s="373"/>
      <c r="J32" s="373"/>
      <c r="K32" s="373"/>
      <c r="L32" s="373"/>
      <c r="M32" s="373"/>
      <c r="N32" s="373"/>
      <c r="O32" s="373"/>
      <c r="Y32" s="1073" t="s">
        <v>1102</v>
      </c>
      <c r="Z32" s="1073"/>
      <c r="AA32" s="388"/>
    </row>
    <row r="33" spans="1:37" s="367" customFormat="1" ht="12.75" customHeight="1" x14ac:dyDescent="0.15">
      <c r="B33" s="452"/>
      <c r="D33" s="373"/>
      <c r="E33" s="373"/>
      <c r="F33" s="373"/>
      <c r="G33" s="373"/>
      <c r="H33" s="373"/>
      <c r="I33" s="373"/>
      <c r="J33" s="373"/>
      <c r="K33" s="373"/>
      <c r="L33" s="373"/>
      <c r="M33" s="373"/>
      <c r="N33" s="373"/>
      <c r="O33" s="373"/>
      <c r="Y33" s="480"/>
      <c r="Z33" s="480"/>
      <c r="AA33" s="388"/>
    </row>
    <row r="34" spans="1:37" s="367" customFormat="1" ht="19.5" customHeight="1" x14ac:dyDescent="0.15">
      <c r="B34" s="452"/>
      <c r="C34" s="1122" t="s">
        <v>1110</v>
      </c>
      <c r="D34" s="1122"/>
      <c r="E34" s="1122"/>
      <c r="F34" s="1122"/>
      <c r="G34" s="1122"/>
      <c r="H34" s="1122"/>
      <c r="I34" s="1122"/>
      <c r="J34" s="1122"/>
      <c r="K34" s="1122"/>
      <c r="L34" s="1122"/>
      <c r="M34" s="1122"/>
      <c r="N34" s="1122"/>
      <c r="O34" s="1122"/>
      <c r="P34" s="1122"/>
      <c r="Q34" s="1122"/>
      <c r="R34" s="1122"/>
      <c r="S34" s="1122"/>
      <c r="T34" s="1122"/>
      <c r="U34" s="1122"/>
      <c r="V34" s="1122"/>
      <c r="W34" s="1122"/>
      <c r="X34" s="1122"/>
      <c r="Y34" s="1122"/>
      <c r="Z34" s="1122"/>
      <c r="AA34" s="388"/>
    </row>
    <row r="35" spans="1:37" s="367" customFormat="1" ht="19.5" customHeight="1" x14ac:dyDescent="0.15">
      <c r="B35" s="452"/>
      <c r="C35" s="1122" t="s">
        <v>1111</v>
      </c>
      <c r="D35" s="1122"/>
      <c r="E35" s="1122"/>
      <c r="F35" s="1122"/>
      <c r="G35" s="1122"/>
      <c r="H35" s="1122"/>
      <c r="I35" s="1122"/>
      <c r="J35" s="1122"/>
      <c r="K35" s="1122"/>
      <c r="L35" s="1122"/>
      <c r="M35" s="1122"/>
      <c r="N35" s="1122"/>
      <c r="O35" s="1122"/>
      <c r="P35" s="1122"/>
      <c r="Q35" s="1122"/>
      <c r="R35" s="1122"/>
      <c r="S35" s="1122"/>
      <c r="T35" s="1122"/>
      <c r="U35" s="1122"/>
      <c r="V35" s="1122"/>
      <c r="W35" s="1122"/>
      <c r="X35" s="1122"/>
      <c r="Y35" s="1122"/>
      <c r="Z35" s="1122"/>
      <c r="AA35" s="388"/>
    </row>
    <row r="36" spans="1:37" s="367" customFormat="1" ht="19.5" customHeight="1" x14ac:dyDescent="0.15">
      <c r="B36" s="452"/>
      <c r="C36" s="1022" t="s">
        <v>1112</v>
      </c>
      <c r="D36" s="1022"/>
      <c r="E36" s="1022"/>
      <c r="F36" s="1022"/>
      <c r="G36" s="1022"/>
      <c r="H36" s="1022"/>
      <c r="I36" s="1022"/>
      <c r="J36" s="1022"/>
      <c r="K36" s="1022"/>
      <c r="L36" s="1022"/>
      <c r="M36" s="1022"/>
      <c r="N36" s="1022"/>
      <c r="O36" s="1022"/>
      <c r="P36" s="1022"/>
      <c r="Q36" s="1022"/>
      <c r="R36" s="1022"/>
      <c r="S36" s="1022"/>
      <c r="T36" s="1022"/>
      <c r="U36" s="1022"/>
      <c r="V36" s="1022"/>
      <c r="W36" s="1022"/>
      <c r="X36" s="1022"/>
      <c r="Y36" s="1022"/>
      <c r="Z36" s="1022"/>
      <c r="AA36" s="388"/>
    </row>
    <row r="37" spans="1:37" s="2" customFormat="1" ht="12.75" customHeight="1" x14ac:dyDescent="0.15">
      <c r="A37" s="367"/>
      <c r="B37" s="452"/>
      <c r="C37" s="373"/>
      <c r="D37" s="373"/>
      <c r="E37" s="373"/>
      <c r="F37" s="373"/>
      <c r="G37" s="373"/>
      <c r="H37" s="373"/>
      <c r="I37" s="373"/>
      <c r="J37" s="373"/>
      <c r="K37" s="373"/>
      <c r="L37" s="373"/>
      <c r="M37" s="373"/>
      <c r="N37" s="373"/>
      <c r="O37" s="373"/>
      <c r="P37" s="367"/>
      <c r="Q37" s="367"/>
      <c r="R37" s="367"/>
      <c r="S37" s="367"/>
      <c r="T37" s="367"/>
      <c r="U37" s="367"/>
      <c r="V37" s="367"/>
      <c r="W37" s="367"/>
      <c r="X37" s="367"/>
      <c r="Y37" s="367"/>
      <c r="Z37" s="367"/>
      <c r="AA37" s="388"/>
      <c r="AB37" s="367"/>
      <c r="AC37" s="367"/>
      <c r="AD37" s="367"/>
      <c r="AE37" s="367"/>
      <c r="AF37" s="367"/>
      <c r="AG37" s="367"/>
      <c r="AH37" s="367"/>
      <c r="AI37" s="367"/>
      <c r="AJ37" s="367"/>
      <c r="AK37" s="367"/>
    </row>
    <row r="38" spans="1:37" s="2" customFormat="1" ht="18" customHeight="1" x14ac:dyDescent="0.15">
      <c r="A38" s="367"/>
      <c r="B38" s="452"/>
      <c r="C38" s="367"/>
      <c r="D38" s="1122" t="s">
        <v>1113</v>
      </c>
      <c r="E38" s="1122"/>
      <c r="F38" s="1122"/>
      <c r="G38" s="1122"/>
      <c r="H38" s="1122"/>
      <c r="I38" s="1122"/>
      <c r="J38" s="1122"/>
      <c r="K38" s="1122"/>
      <c r="L38" s="1122"/>
      <c r="M38" s="1122"/>
      <c r="N38" s="1122"/>
      <c r="O38" s="1122"/>
      <c r="P38" s="1122"/>
      <c r="Q38" s="1122"/>
      <c r="R38" s="1122"/>
      <c r="S38" s="1122"/>
      <c r="T38" s="1122"/>
      <c r="U38" s="1122"/>
      <c r="V38" s="1122"/>
      <c r="W38" s="367"/>
      <c r="X38" s="367"/>
      <c r="Y38" s="1073" t="s">
        <v>1102</v>
      </c>
      <c r="Z38" s="1073"/>
      <c r="AA38" s="388"/>
      <c r="AB38" s="367"/>
      <c r="AC38" s="367"/>
      <c r="AD38" s="367"/>
      <c r="AE38" s="367"/>
      <c r="AF38" s="367"/>
      <c r="AG38" s="367"/>
      <c r="AH38" s="367"/>
      <c r="AI38" s="367"/>
      <c r="AJ38" s="367"/>
      <c r="AK38" s="367"/>
    </row>
    <row r="39" spans="1:37" s="2" customFormat="1" ht="37.5" customHeight="1" x14ac:dyDescent="0.15">
      <c r="B39" s="372"/>
      <c r="D39" s="1122" t="s">
        <v>572</v>
      </c>
      <c r="E39" s="1122"/>
      <c r="F39" s="1122"/>
      <c r="G39" s="1122"/>
      <c r="H39" s="1122"/>
      <c r="I39" s="1122"/>
      <c r="J39" s="1122"/>
      <c r="K39" s="1122"/>
      <c r="L39" s="1122"/>
      <c r="M39" s="1122"/>
      <c r="N39" s="1122"/>
      <c r="O39" s="1122"/>
      <c r="P39" s="1122"/>
      <c r="Q39" s="1122"/>
      <c r="R39" s="1122"/>
      <c r="S39" s="1122"/>
      <c r="T39" s="1122"/>
      <c r="U39" s="1122"/>
      <c r="V39" s="1122"/>
      <c r="Y39" s="1073" t="s">
        <v>1102</v>
      </c>
      <c r="Z39" s="1073"/>
      <c r="AA39" s="124"/>
    </row>
    <row r="40" spans="1:37" ht="19.5" customHeight="1" x14ac:dyDescent="0.15">
      <c r="A40" s="2"/>
      <c r="B40" s="372"/>
      <c r="C40" s="2"/>
      <c r="D40" s="1122" t="s">
        <v>1069</v>
      </c>
      <c r="E40" s="1122"/>
      <c r="F40" s="1122"/>
      <c r="G40" s="1122"/>
      <c r="H40" s="1122"/>
      <c r="I40" s="1122"/>
      <c r="J40" s="1122"/>
      <c r="K40" s="1122"/>
      <c r="L40" s="1122"/>
      <c r="M40" s="1122"/>
      <c r="N40" s="1122"/>
      <c r="O40" s="1122"/>
      <c r="P40" s="1122"/>
      <c r="Q40" s="1122"/>
      <c r="R40" s="1122"/>
      <c r="S40" s="1122"/>
      <c r="T40" s="1122"/>
      <c r="U40" s="1122"/>
      <c r="V40" s="1122"/>
      <c r="W40" s="2"/>
      <c r="X40" s="2"/>
      <c r="Y40" s="1073" t="s">
        <v>1102</v>
      </c>
      <c r="Z40" s="1073"/>
      <c r="AA40" s="124"/>
      <c r="AB40" s="2"/>
      <c r="AC40" s="2"/>
      <c r="AD40" s="2"/>
      <c r="AE40" s="2"/>
      <c r="AF40" s="2"/>
      <c r="AG40" s="2"/>
      <c r="AH40" s="2"/>
      <c r="AI40" s="2"/>
      <c r="AJ40" s="2"/>
      <c r="AK40" s="2"/>
    </row>
    <row r="41" spans="1:37" s="367" customFormat="1" ht="19.5" customHeight="1" x14ac:dyDescent="0.15">
      <c r="A41" s="2"/>
      <c r="B41" s="372"/>
      <c r="C41" s="2"/>
      <c r="D41" s="1122" t="s">
        <v>1114</v>
      </c>
      <c r="E41" s="1122"/>
      <c r="F41" s="1122"/>
      <c r="G41" s="1122"/>
      <c r="H41" s="1122"/>
      <c r="I41" s="1122"/>
      <c r="J41" s="1122"/>
      <c r="K41" s="1122"/>
      <c r="L41" s="1122"/>
      <c r="M41" s="1122"/>
      <c r="N41" s="1122"/>
      <c r="O41" s="1122"/>
      <c r="P41" s="1122"/>
      <c r="Q41" s="1122"/>
      <c r="R41" s="1122"/>
      <c r="S41" s="1122"/>
      <c r="T41" s="1122"/>
      <c r="U41" s="1122"/>
      <c r="V41" s="1122"/>
      <c r="W41" s="2"/>
      <c r="X41" s="2"/>
      <c r="Y41" s="1073" t="s">
        <v>1102</v>
      </c>
      <c r="Z41" s="1073"/>
      <c r="AA41" s="124"/>
      <c r="AB41" s="2"/>
      <c r="AC41" s="2"/>
      <c r="AD41" s="2"/>
      <c r="AE41" s="2"/>
      <c r="AF41" s="2"/>
      <c r="AG41" s="2"/>
      <c r="AH41" s="2"/>
      <c r="AI41" s="2"/>
      <c r="AJ41" s="2"/>
      <c r="AK41" s="2"/>
    </row>
    <row r="42" spans="1:37" s="367" customFormat="1" ht="16.5" customHeight="1" x14ac:dyDescent="0.15">
      <c r="A42" s="2"/>
      <c r="B42" s="372"/>
      <c r="C42" s="2"/>
      <c r="D42" s="1122" t="s">
        <v>1115</v>
      </c>
      <c r="E42" s="1122"/>
      <c r="F42" s="1122"/>
      <c r="G42" s="1122"/>
      <c r="H42" s="1122"/>
      <c r="I42" s="1122"/>
      <c r="J42" s="1122"/>
      <c r="K42" s="1122"/>
      <c r="L42" s="1122"/>
      <c r="M42" s="1122"/>
      <c r="N42" s="1122"/>
      <c r="O42" s="1122"/>
      <c r="P42" s="1122"/>
      <c r="Q42" s="1122"/>
      <c r="R42" s="1122"/>
      <c r="S42" s="1122"/>
      <c r="T42" s="1122"/>
      <c r="U42" s="1122"/>
      <c r="V42" s="1122"/>
      <c r="W42" s="2"/>
      <c r="X42" s="2"/>
      <c r="Y42" s="185"/>
      <c r="Z42" s="185"/>
      <c r="AA42" s="124"/>
      <c r="AB42" s="2"/>
      <c r="AC42" s="2"/>
      <c r="AD42" s="2"/>
      <c r="AE42" s="2"/>
      <c r="AF42" s="2"/>
      <c r="AG42" s="2"/>
      <c r="AH42" s="2"/>
      <c r="AI42" s="2"/>
      <c r="AJ42" s="2"/>
      <c r="AK42" s="2"/>
    </row>
    <row r="43" spans="1:37" s="367" customFormat="1" ht="8.25" customHeight="1" x14ac:dyDescent="0.15">
      <c r="A43" s="3"/>
      <c r="B43" s="412"/>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367" customFormat="1" x14ac:dyDescent="0.15"/>
    <row r="45" spans="1:37" s="367" customFormat="1" ht="19.5" customHeight="1" x14ac:dyDescent="0.15">
      <c r="B45" s="367" t="s">
        <v>1116</v>
      </c>
    </row>
    <row r="46" spans="1:37" s="367" customFormat="1" ht="19.5" customHeight="1" x14ac:dyDescent="0.15">
      <c r="B46" s="453"/>
      <c r="C46" s="380"/>
      <c r="D46" s="380"/>
      <c r="E46" s="380"/>
      <c r="F46" s="380"/>
      <c r="G46" s="380"/>
      <c r="H46" s="380"/>
      <c r="I46" s="380"/>
      <c r="J46" s="380"/>
      <c r="K46" s="380"/>
      <c r="L46" s="380"/>
      <c r="M46" s="380"/>
      <c r="N46" s="380"/>
      <c r="O46" s="380"/>
      <c r="P46" s="380"/>
      <c r="Q46" s="380"/>
      <c r="R46" s="380"/>
      <c r="S46" s="380"/>
      <c r="T46" s="380"/>
      <c r="U46" s="380"/>
      <c r="V46" s="380"/>
      <c r="W46" s="380"/>
      <c r="X46" s="380"/>
      <c r="Y46" s="380"/>
      <c r="Z46" s="380"/>
      <c r="AA46" s="454"/>
    </row>
    <row r="47" spans="1:37" s="367" customFormat="1" ht="19.5" customHeight="1" x14ac:dyDescent="0.15">
      <c r="B47" s="452"/>
      <c r="C47" s="367" t="s">
        <v>1117</v>
      </c>
      <c r="D47" s="373"/>
      <c r="E47" s="373"/>
      <c r="F47" s="373"/>
      <c r="G47" s="373"/>
      <c r="H47" s="373"/>
      <c r="I47" s="373"/>
      <c r="J47" s="373"/>
      <c r="K47" s="373"/>
      <c r="L47" s="373"/>
      <c r="M47" s="373"/>
      <c r="N47" s="373"/>
      <c r="O47" s="373"/>
      <c r="Y47" s="480"/>
      <c r="Z47" s="480"/>
      <c r="AA47" s="388"/>
    </row>
    <row r="48" spans="1:37" s="367" customFormat="1" ht="19.5" customHeight="1" x14ac:dyDescent="0.15">
      <c r="B48" s="452"/>
      <c r="C48" s="367" t="s">
        <v>1118</v>
      </c>
      <c r="D48" s="373"/>
      <c r="E48" s="373"/>
      <c r="F48" s="373"/>
      <c r="G48" s="373"/>
      <c r="H48" s="373"/>
      <c r="I48" s="373"/>
      <c r="J48" s="373"/>
      <c r="K48" s="373"/>
      <c r="L48" s="373"/>
      <c r="M48" s="373"/>
      <c r="N48" s="373"/>
      <c r="O48" s="373"/>
      <c r="Y48" s="1073" t="s">
        <v>1102</v>
      </c>
      <c r="Z48" s="1073"/>
      <c r="AA48" s="388"/>
    </row>
    <row r="49" spans="1:37" s="367" customFormat="1" ht="19.5" customHeight="1" x14ac:dyDescent="0.15">
      <c r="B49" s="452"/>
      <c r="D49" s="1046" t="s">
        <v>1119</v>
      </c>
      <c r="E49" s="1047"/>
      <c r="F49" s="1047"/>
      <c r="G49" s="1047"/>
      <c r="H49" s="1047"/>
      <c r="I49" s="1047"/>
      <c r="J49" s="1047"/>
      <c r="K49" s="1047"/>
      <c r="L49" s="1047"/>
      <c r="M49" s="1047"/>
      <c r="N49" s="1047"/>
      <c r="O49" s="1047"/>
      <c r="P49" s="1047"/>
      <c r="Q49" s="1047"/>
      <c r="R49" s="1124" t="s">
        <v>497</v>
      </c>
      <c r="S49" s="1125"/>
      <c r="T49" s="1125"/>
      <c r="U49" s="1125"/>
      <c r="V49" s="1126"/>
      <c r="AA49" s="388"/>
    </row>
    <row r="50" spans="1:37" s="367" customFormat="1" ht="19.5" customHeight="1" x14ac:dyDescent="0.15">
      <c r="B50" s="452"/>
      <c r="D50" s="1046" t="s">
        <v>1120</v>
      </c>
      <c r="E50" s="1047"/>
      <c r="F50" s="1047"/>
      <c r="G50" s="1047"/>
      <c r="H50" s="1047"/>
      <c r="I50" s="1047"/>
      <c r="J50" s="1047"/>
      <c r="K50" s="1047"/>
      <c r="L50" s="1047"/>
      <c r="M50" s="1047"/>
      <c r="N50" s="1047"/>
      <c r="O50" s="1047"/>
      <c r="P50" s="1047"/>
      <c r="Q50" s="1123"/>
      <c r="R50" s="1124" t="s">
        <v>497</v>
      </c>
      <c r="S50" s="1125"/>
      <c r="T50" s="1125"/>
      <c r="U50" s="1125"/>
      <c r="V50" s="1126"/>
      <c r="AA50" s="388"/>
    </row>
    <row r="51" spans="1:37" s="367" customFormat="1" ht="19.5" customHeight="1" x14ac:dyDescent="0.15">
      <c r="B51" s="452"/>
      <c r="C51" s="367" t="s">
        <v>1105</v>
      </c>
      <c r="D51" s="373"/>
      <c r="E51" s="373"/>
      <c r="F51" s="373"/>
      <c r="G51" s="373"/>
      <c r="H51" s="373"/>
      <c r="I51" s="373"/>
      <c r="J51" s="373"/>
      <c r="K51" s="373"/>
      <c r="L51" s="373"/>
      <c r="M51" s="373"/>
      <c r="N51" s="373"/>
      <c r="O51" s="373"/>
      <c r="Y51" s="1073" t="s">
        <v>1102</v>
      </c>
      <c r="Z51" s="1073"/>
      <c r="AA51" s="388"/>
    </row>
    <row r="52" spans="1:37" s="367" customFormat="1" ht="19.5" customHeight="1" x14ac:dyDescent="0.15">
      <c r="B52" s="452"/>
      <c r="C52" s="367" t="s">
        <v>1106</v>
      </c>
      <c r="D52" s="373"/>
      <c r="E52" s="373"/>
      <c r="F52" s="373"/>
      <c r="G52" s="373"/>
      <c r="H52" s="373"/>
      <c r="I52" s="373"/>
      <c r="J52" s="373"/>
      <c r="K52" s="373"/>
      <c r="L52" s="373"/>
      <c r="M52" s="373"/>
      <c r="N52" s="373"/>
      <c r="O52" s="373"/>
      <c r="Y52" s="1073" t="s">
        <v>1102</v>
      </c>
      <c r="Z52" s="1073"/>
      <c r="AA52" s="388"/>
    </row>
    <row r="53" spans="1:37" s="367" customFormat="1" ht="23.25" customHeight="1" x14ac:dyDescent="0.15">
      <c r="B53" s="452"/>
      <c r="D53" s="1022" t="s">
        <v>1107</v>
      </c>
      <c r="E53" s="1022"/>
      <c r="F53" s="1022"/>
      <c r="G53" s="1022"/>
      <c r="H53" s="1022"/>
      <c r="I53" s="1022"/>
      <c r="J53" s="1022"/>
      <c r="K53" s="373"/>
      <c r="L53" s="373"/>
      <c r="M53" s="373"/>
      <c r="N53" s="373"/>
      <c r="O53" s="373"/>
      <c r="Y53" s="480"/>
      <c r="Z53" s="480"/>
      <c r="AA53" s="388"/>
    </row>
    <row r="54" spans="1:37" s="367" customFormat="1" ht="23.25" customHeight="1" x14ac:dyDescent="0.15">
      <c r="B54" s="452"/>
      <c r="C54" s="367" t="s">
        <v>1108</v>
      </c>
      <c r="AA54" s="388"/>
    </row>
    <row r="55" spans="1:37" s="367" customFormat="1" ht="6.75" customHeight="1" x14ac:dyDescent="0.15">
      <c r="B55" s="452"/>
      <c r="AA55" s="388"/>
    </row>
    <row r="56" spans="1:37" s="367" customFormat="1" ht="19.5" customHeight="1" x14ac:dyDescent="0.15">
      <c r="B56" s="452" t="s">
        <v>565</v>
      </c>
      <c r="C56" s="950" t="s">
        <v>566</v>
      </c>
      <c r="D56" s="951"/>
      <c r="E56" s="951"/>
      <c r="F56" s="951"/>
      <c r="G56" s="951"/>
      <c r="H56" s="952"/>
      <c r="I56" s="1047"/>
      <c r="J56" s="1047"/>
      <c r="K56" s="1047"/>
      <c r="L56" s="1047"/>
      <c r="M56" s="1047"/>
      <c r="N56" s="1047"/>
      <c r="O56" s="1047"/>
      <c r="P56" s="1047"/>
      <c r="Q56" s="1047"/>
      <c r="R56" s="1047"/>
      <c r="S56" s="1047"/>
      <c r="T56" s="1047"/>
      <c r="U56" s="1047"/>
      <c r="V56" s="1047"/>
      <c r="W56" s="1047"/>
      <c r="X56" s="1047"/>
      <c r="Y56" s="1047"/>
      <c r="Z56" s="1123"/>
      <c r="AA56" s="388"/>
    </row>
    <row r="57" spans="1:37" s="367" customFormat="1" ht="19.5" customHeight="1" x14ac:dyDescent="0.15">
      <c r="B57" s="452" t="s">
        <v>565</v>
      </c>
      <c r="C57" s="950" t="s">
        <v>567</v>
      </c>
      <c r="D57" s="951"/>
      <c r="E57" s="951"/>
      <c r="F57" s="951"/>
      <c r="G57" s="951"/>
      <c r="H57" s="952"/>
      <c r="I57" s="1047"/>
      <c r="J57" s="1047"/>
      <c r="K57" s="1047"/>
      <c r="L57" s="1047"/>
      <c r="M57" s="1047"/>
      <c r="N57" s="1047"/>
      <c r="O57" s="1047"/>
      <c r="P57" s="1047"/>
      <c r="Q57" s="1047"/>
      <c r="R57" s="1047"/>
      <c r="S57" s="1047"/>
      <c r="T57" s="1047"/>
      <c r="U57" s="1047"/>
      <c r="V57" s="1047"/>
      <c r="W57" s="1047"/>
      <c r="X57" s="1047"/>
      <c r="Y57" s="1047"/>
      <c r="Z57" s="1123"/>
      <c r="AA57" s="388"/>
    </row>
    <row r="58" spans="1:37" s="367" customFormat="1" ht="19.5" customHeight="1" x14ac:dyDescent="0.15">
      <c r="B58" s="452" t="s">
        <v>565</v>
      </c>
      <c r="C58" s="950" t="s">
        <v>568</v>
      </c>
      <c r="D58" s="951"/>
      <c r="E58" s="951"/>
      <c r="F58" s="951"/>
      <c r="G58" s="951"/>
      <c r="H58" s="952"/>
      <c r="I58" s="1047"/>
      <c r="J58" s="1047"/>
      <c r="K58" s="1047"/>
      <c r="L58" s="1047"/>
      <c r="M58" s="1047"/>
      <c r="N58" s="1047"/>
      <c r="O58" s="1047"/>
      <c r="P58" s="1047"/>
      <c r="Q58" s="1047"/>
      <c r="R58" s="1047"/>
      <c r="S58" s="1047"/>
      <c r="T58" s="1047"/>
      <c r="U58" s="1047"/>
      <c r="V58" s="1047"/>
      <c r="W58" s="1047"/>
      <c r="X58" s="1047"/>
      <c r="Y58" s="1047"/>
      <c r="Z58" s="1123"/>
      <c r="AA58" s="388"/>
    </row>
    <row r="59" spans="1:37" s="367" customFormat="1" ht="19.5" customHeight="1" x14ac:dyDescent="0.15">
      <c r="B59" s="452"/>
      <c r="C59" s="373"/>
      <c r="D59" s="373"/>
      <c r="E59" s="373"/>
      <c r="F59" s="373"/>
      <c r="G59" s="373"/>
      <c r="H59" s="373"/>
      <c r="I59" s="2"/>
      <c r="J59" s="2"/>
      <c r="K59" s="2"/>
      <c r="L59" s="2"/>
      <c r="M59" s="2"/>
      <c r="N59" s="2"/>
      <c r="O59" s="2"/>
      <c r="P59" s="2"/>
      <c r="Q59" s="2"/>
      <c r="R59" s="2"/>
      <c r="S59" s="2"/>
      <c r="T59" s="2"/>
      <c r="U59" s="2"/>
      <c r="V59" s="2"/>
      <c r="W59" s="2"/>
      <c r="X59" s="2"/>
      <c r="Y59" s="2"/>
      <c r="Z59" s="2"/>
      <c r="AA59" s="388"/>
    </row>
    <row r="60" spans="1:37" s="2" customFormat="1" ht="18" customHeight="1" x14ac:dyDescent="0.15">
      <c r="A60" s="367"/>
      <c r="B60" s="452"/>
      <c r="C60" s="959" t="s">
        <v>1121</v>
      </c>
      <c r="D60" s="959"/>
      <c r="E60" s="959"/>
      <c r="F60" s="959"/>
      <c r="G60" s="959"/>
      <c r="H60" s="959"/>
      <c r="I60" s="959"/>
      <c r="J60" s="959"/>
      <c r="K60" s="959"/>
      <c r="L60" s="959"/>
      <c r="M60" s="959"/>
      <c r="N60" s="959"/>
      <c r="O60" s="959"/>
      <c r="P60" s="959"/>
      <c r="Q60" s="959"/>
      <c r="R60" s="959"/>
      <c r="S60" s="959"/>
      <c r="T60" s="959"/>
      <c r="U60" s="959"/>
      <c r="V60" s="959"/>
      <c r="W60" s="959"/>
      <c r="X60" s="959"/>
      <c r="Y60" s="959"/>
      <c r="Z60" s="959"/>
      <c r="AA60" s="1000"/>
      <c r="AB60" s="367"/>
      <c r="AC60" s="367"/>
      <c r="AD60" s="367"/>
      <c r="AE60" s="367"/>
      <c r="AF60" s="367"/>
      <c r="AG60" s="367"/>
      <c r="AH60" s="367"/>
      <c r="AI60" s="367"/>
      <c r="AJ60" s="367"/>
      <c r="AK60" s="367"/>
    </row>
    <row r="61" spans="1:37" s="2" customFormat="1" ht="18" customHeight="1" x14ac:dyDescent="0.15">
      <c r="A61" s="367"/>
      <c r="B61" s="452"/>
      <c r="C61" s="373"/>
      <c r="D61" s="373"/>
      <c r="E61" s="373"/>
      <c r="F61" s="373"/>
      <c r="G61" s="373"/>
      <c r="H61" s="373"/>
      <c r="I61" s="373"/>
      <c r="J61" s="373"/>
      <c r="K61" s="373"/>
      <c r="L61" s="373"/>
      <c r="M61" s="373"/>
      <c r="N61" s="373"/>
      <c r="O61" s="373"/>
      <c r="P61" s="367"/>
      <c r="Q61" s="367"/>
      <c r="R61" s="367"/>
      <c r="S61" s="367"/>
      <c r="T61" s="367"/>
      <c r="U61" s="367"/>
      <c r="V61" s="367"/>
      <c r="W61" s="367"/>
      <c r="X61" s="367"/>
      <c r="Y61" s="367"/>
      <c r="Z61" s="367"/>
      <c r="AA61" s="388"/>
      <c r="AB61" s="367"/>
      <c r="AC61" s="367"/>
      <c r="AD61" s="367"/>
      <c r="AE61" s="367"/>
      <c r="AF61" s="367"/>
      <c r="AG61" s="367"/>
      <c r="AH61" s="367"/>
      <c r="AI61" s="367"/>
      <c r="AJ61" s="367"/>
      <c r="AK61" s="367"/>
    </row>
    <row r="62" spans="1:37" s="2" customFormat="1" ht="19.5" customHeight="1" x14ac:dyDescent="0.15">
      <c r="A62" s="367"/>
      <c r="B62" s="452"/>
      <c r="C62" s="367"/>
      <c r="D62" s="1122" t="s">
        <v>1122</v>
      </c>
      <c r="E62" s="1122"/>
      <c r="F62" s="1122"/>
      <c r="G62" s="1122"/>
      <c r="H62" s="1122"/>
      <c r="I62" s="1122"/>
      <c r="J62" s="1122"/>
      <c r="K62" s="1122"/>
      <c r="L62" s="1122"/>
      <c r="M62" s="1122"/>
      <c r="N62" s="1122"/>
      <c r="O62" s="1122"/>
      <c r="P62" s="1122"/>
      <c r="Q62" s="1122"/>
      <c r="R62" s="1122"/>
      <c r="S62" s="1122"/>
      <c r="T62" s="1122"/>
      <c r="U62" s="1122"/>
      <c r="V62" s="1122"/>
      <c r="W62" s="367"/>
      <c r="X62" s="367"/>
      <c r="Y62" s="1073" t="s">
        <v>1102</v>
      </c>
      <c r="Z62" s="1073"/>
      <c r="AA62" s="388"/>
      <c r="AB62" s="367"/>
      <c r="AC62" s="367"/>
      <c r="AD62" s="367"/>
      <c r="AE62" s="367"/>
      <c r="AF62" s="367"/>
      <c r="AG62" s="367"/>
      <c r="AH62" s="367"/>
      <c r="AI62" s="367"/>
      <c r="AJ62" s="367"/>
      <c r="AK62" s="367"/>
    </row>
    <row r="63" spans="1:37" ht="19.5" customHeight="1" x14ac:dyDescent="0.15">
      <c r="A63" s="2"/>
      <c r="B63" s="372"/>
      <c r="C63" s="2"/>
      <c r="D63" s="1122" t="s">
        <v>572</v>
      </c>
      <c r="E63" s="1122"/>
      <c r="F63" s="1122"/>
      <c r="G63" s="1122"/>
      <c r="H63" s="1122"/>
      <c r="I63" s="1122"/>
      <c r="J63" s="1122"/>
      <c r="K63" s="1122"/>
      <c r="L63" s="1122"/>
      <c r="M63" s="1122"/>
      <c r="N63" s="1122"/>
      <c r="O63" s="1122"/>
      <c r="P63" s="1122"/>
      <c r="Q63" s="1122"/>
      <c r="R63" s="1122"/>
      <c r="S63" s="1122"/>
      <c r="T63" s="1122"/>
      <c r="U63" s="1122"/>
      <c r="V63" s="1122"/>
      <c r="W63" s="2"/>
      <c r="X63" s="2"/>
      <c r="Y63" s="1073" t="s">
        <v>1102</v>
      </c>
      <c r="Z63" s="1073"/>
      <c r="AA63" s="124"/>
      <c r="AB63" s="2"/>
      <c r="AC63" s="2"/>
      <c r="AD63" s="2"/>
      <c r="AE63" s="2"/>
      <c r="AF63" s="2"/>
      <c r="AG63" s="2"/>
      <c r="AH63" s="2"/>
      <c r="AI63" s="2"/>
      <c r="AJ63" s="2"/>
      <c r="AK63" s="2"/>
    </row>
    <row r="64" spans="1:37" ht="19.5" customHeight="1" x14ac:dyDescent="0.15">
      <c r="A64" s="2"/>
      <c r="B64" s="372"/>
      <c r="C64" s="2"/>
      <c r="D64" s="1122" t="s">
        <v>1069</v>
      </c>
      <c r="E64" s="1122"/>
      <c r="F64" s="1122"/>
      <c r="G64" s="1122"/>
      <c r="H64" s="1122"/>
      <c r="I64" s="1122"/>
      <c r="J64" s="1122"/>
      <c r="K64" s="1122"/>
      <c r="L64" s="1122"/>
      <c r="M64" s="1122"/>
      <c r="N64" s="1122"/>
      <c r="O64" s="1122"/>
      <c r="P64" s="1122"/>
      <c r="Q64" s="1122"/>
      <c r="R64" s="1122"/>
      <c r="S64" s="1122"/>
      <c r="T64" s="1122"/>
      <c r="U64" s="1122"/>
      <c r="V64" s="1122"/>
      <c r="W64" s="2"/>
      <c r="X64" s="2"/>
      <c r="Y64" s="1073" t="s">
        <v>1102</v>
      </c>
      <c r="Z64" s="1073"/>
      <c r="AA64" s="124"/>
      <c r="AB64" s="2"/>
      <c r="AC64" s="2"/>
      <c r="AD64" s="2"/>
      <c r="AE64" s="2"/>
      <c r="AF64" s="2"/>
      <c r="AG64" s="2"/>
      <c r="AH64" s="2"/>
      <c r="AI64" s="2"/>
      <c r="AJ64" s="2"/>
      <c r="AK64" s="2"/>
    </row>
    <row r="65" spans="1:37" ht="19.5" customHeight="1" x14ac:dyDescent="0.15">
      <c r="A65" s="2"/>
      <c r="B65" s="372"/>
      <c r="C65" s="2"/>
      <c r="D65" s="1122" t="s">
        <v>1114</v>
      </c>
      <c r="E65" s="1122"/>
      <c r="F65" s="1122"/>
      <c r="G65" s="1122"/>
      <c r="H65" s="1122"/>
      <c r="I65" s="1122"/>
      <c r="J65" s="1122"/>
      <c r="K65" s="1122"/>
      <c r="L65" s="1122"/>
      <c r="M65" s="1122"/>
      <c r="N65" s="1122"/>
      <c r="O65" s="1122"/>
      <c r="P65" s="1122"/>
      <c r="Q65" s="1122"/>
      <c r="R65" s="1122"/>
      <c r="S65" s="1122"/>
      <c r="T65" s="1122"/>
      <c r="U65" s="1122"/>
      <c r="V65" s="1122"/>
      <c r="W65" s="2"/>
      <c r="X65" s="2"/>
      <c r="Y65" s="1073" t="s">
        <v>1102</v>
      </c>
      <c r="Z65" s="1073"/>
      <c r="AA65" s="124"/>
      <c r="AB65" s="2"/>
      <c r="AC65" s="2"/>
      <c r="AD65" s="2"/>
      <c r="AE65" s="2"/>
      <c r="AF65" s="2"/>
      <c r="AG65" s="2"/>
      <c r="AH65" s="2"/>
      <c r="AI65" s="2"/>
      <c r="AJ65" s="2"/>
      <c r="AK65" s="2"/>
    </row>
    <row r="66" spans="1:37" s="2" customFormat="1" x14ac:dyDescent="0.15">
      <c r="B66" s="372"/>
      <c r="D66" s="1122" t="s">
        <v>1115</v>
      </c>
      <c r="E66" s="1122"/>
      <c r="F66" s="1122"/>
      <c r="G66" s="1122"/>
      <c r="H66" s="1122"/>
      <c r="I66" s="1122"/>
      <c r="J66" s="1122"/>
      <c r="K66" s="1122"/>
      <c r="L66" s="1122"/>
      <c r="M66" s="1122"/>
      <c r="N66" s="1122"/>
      <c r="O66" s="1122"/>
      <c r="P66" s="1122"/>
      <c r="Q66" s="1122"/>
      <c r="R66" s="1122"/>
      <c r="S66" s="1122"/>
      <c r="T66" s="1122"/>
      <c r="U66" s="1122"/>
      <c r="V66" s="1122"/>
      <c r="Y66" s="185"/>
      <c r="Z66" s="185"/>
      <c r="AA66" s="124"/>
    </row>
    <row r="67" spans="1:37" s="2" customFormat="1" x14ac:dyDescent="0.15">
      <c r="A67" s="3"/>
      <c r="B67" s="412"/>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45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127" t="s">
        <v>1123</v>
      </c>
      <c r="C69" s="1127"/>
      <c r="D69" s="1127"/>
      <c r="E69" s="1127"/>
      <c r="F69" s="1127"/>
      <c r="G69" s="1127"/>
      <c r="H69" s="1127"/>
      <c r="I69" s="1127"/>
      <c r="J69" s="1127"/>
      <c r="K69" s="1127"/>
      <c r="L69" s="1127"/>
      <c r="M69" s="1127"/>
      <c r="N69" s="1127"/>
      <c r="O69" s="1127"/>
      <c r="P69" s="1127"/>
      <c r="Q69" s="1127"/>
      <c r="R69" s="1127"/>
      <c r="S69" s="1127"/>
      <c r="T69" s="1127"/>
      <c r="U69" s="1127"/>
      <c r="V69" s="1127"/>
      <c r="W69" s="1127"/>
      <c r="X69" s="1127"/>
      <c r="Y69" s="1127"/>
      <c r="Z69" s="1127"/>
      <c r="AA69" s="1127"/>
    </row>
    <row r="70" spans="1:37" x14ac:dyDescent="0.15">
      <c r="A70" s="2"/>
      <c r="B70" s="1127" t="s">
        <v>1124</v>
      </c>
      <c r="C70" s="1127"/>
      <c r="D70" s="1127"/>
      <c r="E70" s="1127"/>
      <c r="F70" s="1127"/>
      <c r="G70" s="1127"/>
      <c r="H70" s="1127"/>
      <c r="I70" s="1127"/>
      <c r="J70" s="1127"/>
      <c r="K70" s="1127"/>
      <c r="L70" s="1127"/>
      <c r="M70" s="1127"/>
      <c r="N70" s="1127"/>
      <c r="O70" s="1127"/>
      <c r="P70" s="1127"/>
      <c r="Q70" s="1127"/>
      <c r="R70" s="1127"/>
      <c r="S70" s="1127"/>
      <c r="T70" s="1127"/>
      <c r="U70" s="1127"/>
      <c r="V70" s="1127"/>
      <c r="W70" s="1127"/>
      <c r="X70" s="1127"/>
      <c r="Y70" s="1127"/>
      <c r="Z70" s="1127"/>
      <c r="AA70" s="1127"/>
      <c r="AB70" s="2"/>
      <c r="AC70" s="2"/>
      <c r="AD70" s="2"/>
      <c r="AE70" s="2"/>
      <c r="AF70" s="2"/>
      <c r="AG70" s="2"/>
      <c r="AH70" s="2"/>
      <c r="AI70" s="2"/>
      <c r="AJ70" s="2"/>
      <c r="AK70" s="2"/>
    </row>
    <row r="71" spans="1:37" ht="13.5" customHeight="1" x14ac:dyDescent="0.15">
      <c r="A71" s="2"/>
      <c r="B71" s="1127" t="s">
        <v>1125</v>
      </c>
      <c r="C71" s="1127"/>
      <c r="D71" s="1127"/>
      <c r="E71" s="1127"/>
      <c r="F71" s="1127"/>
      <c r="G71" s="1127"/>
      <c r="H71" s="1127"/>
      <c r="I71" s="1127"/>
      <c r="J71" s="1127"/>
      <c r="K71" s="1127"/>
      <c r="L71" s="1127"/>
      <c r="M71" s="1127"/>
      <c r="N71" s="1127"/>
      <c r="O71" s="1127"/>
      <c r="P71" s="1127"/>
      <c r="Q71" s="1127"/>
      <c r="R71" s="1127"/>
      <c r="S71" s="1127"/>
      <c r="T71" s="1127"/>
      <c r="U71" s="1127"/>
      <c r="V71" s="1127"/>
      <c r="W71" s="1127"/>
      <c r="X71" s="1127"/>
      <c r="Y71" s="1127"/>
      <c r="Z71" s="1127"/>
      <c r="AA71" s="1127"/>
      <c r="AB71" s="2"/>
      <c r="AC71" s="2"/>
      <c r="AD71" s="2"/>
      <c r="AE71" s="2"/>
      <c r="AF71" s="2"/>
      <c r="AG71" s="2"/>
      <c r="AH71" s="2"/>
      <c r="AI71" s="2"/>
      <c r="AJ71" s="2"/>
      <c r="AK71" s="2"/>
    </row>
    <row r="72" spans="1:37" x14ac:dyDescent="0.15">
      <c r="A72" s="2"/>
      <c r="B72" s="1127" t="s">
        <v>1126</v>
      </c>
      <c r="C72" s="1127"/>
      <c r="D72" s="1127"/>
      <c r="E72" s="1127"/>
      <c r="F72" s="1127"/>
      <c r="G72" s="1127"/>
      <c r="H72" s="1127"/>
      <c r="I72" s="1127"/>
      <c r="J72" s="1127"/>
      <c r="K72" s="1127"/>
      <c r="L72" s="1127"/>
      <c r="M72" s="1127"/>
      <c r="N72" s="1127"/>
      <c r="O72" s="1127"/>
      <c r="P72" s="1127"/>
      <c r="Q72" s="1127"/>
      <c r="R72" s="1127"/>
      <c r="S72" s="1127"/>
      <c r="T72" s="1127"/>
      <c r="U72" s="1127"/>
      <c r="V72" s="1127"/>
      <c r="W72" s="1127"/>
      <c r="X72" s="1127"/>
      <c r="Y72" s="1127"/>
      <c r="Z72" s="1127"/>
      <c r="AA72" s="1127"/>
      <c r="AB72" s="2"/>
      <c r="AC72" s="2"/>
      <c r="AD72" s="2"/>
      <c r="AE72" s="2"/>
      <c r="AF72" s="2"/>
      <c r="AG72" s="2"/>
      <c r="AH72" s="2"/>
      <c r="AI72" s="2"/>
      <c r="AJ72" s="2"/>
      <c r="AK72" s="2"/>
    </row>
    <row r="73" spans="1:37" x14ac:dyDescent="0.15">
      <c r="B73" s="1127" t="s">
        <v>1127</v>
      </c>
      <c r="C73" s="1127"/>
      <c r="D73" s="1127"/>
      <c r="E73" s="1127"/>
      <c r="F73" s="1127"/>
      <c r="G73" s="1127"/>
      <c r="H73" s="1127"/>
      <c r="I73" s="1127"/>
      <c r="J73" s="1127"/>
      <c r="K73" s="1127"/>
      <c r="L73" s="1127"/>
      <c r="M73" s="1127"/>
      <c r="N73" s="1127"/>
      <c r="O73" s="1127"/>
      <c r="P73" s="1127"/>
      <c r="Q73" s="1127"/>
      <c r="R73" s="1127"/>
      <c r="S73" s="1127"/>
      <c r="T73" s="1127"/>
      <c r="U73" s="1127"/>
      <c r="V73" s="1127"/>
      <c r="W73" s="1127"/>
      <c r="X73" s="1127"/>
      <c r="Y73" s="1127"/>
      <c r="Z73" s="1127"/>
      <c r="AA73" s="1127"/>
      <c r="AB73" s="333"/>
    </row>
    <row r="74" spans="1:37" x14ac:dyDescent="0.15">
      <c r="B74" s="1127" t="s">
        <v>1128</v>
      </c>
      <c r="C74" s="1127"/>
      <c r="D74" s="1127"/>
      <c r="E74" s="1127"/>
      <c r="F74" s="1127"/>
      <c r="G74" s="1127"/>
      <c r="H74" s="1127"/>
      <c r="I74" s="1127"/>
      <c r="J74" s="1127"/>
      <c r="K74" s="1127"/>
      <c r="L74" s="1127"/>
      <c r="M74" s="1127"/>
      <c r="N74" s="1127"/>
      <c r="O74" s="1127"/>
      <c r="P74" s="1127"/>
      <c r="Q74" s="1127"/>
      <c r="R74" s="1127"/>
      <c r="S74" s="1127"/>
      <c r="T74" s="1127"/>
      <c r="U74" s="1127"/>
      <c r="V74" s="1127"/>
      <c r="W74" s="1127"/>
      <c r="X74" s="1127"/>
      <c r="Y74" s="1127"/>
      <c r="Z74" s="1127"/>
      <c r="AA74" s="496"/>
      <c r="AB74" s="333"/>
    </row>
    <row r="75" spans="1:37" x14ac:dyDescent="0.15">
      <c r="B75" s="334"/>
      <c r="D75" s="335"/>
    </row>
    <row r="76" spans="1:37" x14ac:dyDescent="0.15">
      <c r="B76" s="334"/>
      <c r="D76" s="335"/>
    </row>
    <row r="77" spans="1:37" x14ac:dyDescent="0.15">
      <c r="B77" s="334"/>
      <c r="D77" s="335"/>
    </row>
    <row r="78" spans="1:37" x14ac:dyDescent="0.15">
      <c r="B78" s="334"/>
      <c r="D78" s="335"/>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123"/>
  <sheetViews>
    <sheetView topLeftCell="A40" zoomScaleNormal="100" zoomScaleSheetLayoutView="70" workbookViewId="0">
      <selection activeCell="C87" sqref="C87"/>
    </sheetView>
  </sheetViews>
  <sheetFormatPr defaultColWidth="3.5" defaultRowHeight="13.5" x14ac:dyDescent="0.15"/>
  <cols>
    <col min="1" max="1" width="1.25" style="3" customWidth="1"/>
    <col min="2" max="2" width="3" style="457"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367" customFormat="1" x14ac:dyDescent="0.15"/>
    <row r="2" spans="2:32" s="367" customFormat="1" x14ac:dyDescent="0.15">
      <c r="B2" s="367" t="s">
        <v>1130</v>
      </c>
    </row>
    <row r="3" spans="2:32" s="367" customFormat="1" x14ac:dyDescent="0.15">
      <c r="W3" s="409" t="s">
        <v>307</v>
      </c>
      <c r="X3" s="373"/>
      <c r="Y3" s="373" t="s">
        <v>308</v>
      </c>
      <c r="Z3" s="373"/>
      <c r="AA3" s="373" t="s">
        <v>385</v>
      </c>
      <c r="AB3" s="373"/>
      <c r="AC3" s="373" t="s">
        <v>386</v>
      </c>
    </row>
    <row r="4" spans="2:32" s="367" customFormat="1" x14ac:dyDescent="0.15">
      <c r="AC4" s="409"/>
    </row>
    <row r="5" spans="2:32" s="367" customFormat="1" ht="47.25" customHeight="1" x14ac:dyDescent="0.15">
      <c r="B5" s="981" t="s">
        <v>1131</v>
      </c>
      <c r="C5" s="981"/>
      <c r="D5" s="981"/>
      <c r="E5" s="981"/>
      <c r="F5" s="981"/>
      <c r="G5" s="981"/>
      <c r="H5" s="981"/>
      <c r="I5" s="981"/>
      <c r="J5" s="981"/>
      <c r="K5" s="981"/>
      <c r="L5" s="981"/>
      <c r="M5" s="981"/>
      <c r="N5" s="981"/>
      <c r="O5" s="981"/>
      <c r="P5" s="981"/>
      <c r="Q5" s="981"/>
      <c r="R5" s="981"/>
      <c r="S5" s="981"/>
      <c r="T5" s="981"/>
      <c r="U5" s="981"/>
      <c r="V5" s="981"/>
      <c r="W5" s="981"/>
      <c r="X5" s="981"/>
      <c r="Y5" s="981"/>
      <c r="Z5" s="981"/>
      <c r="AA5" s="981"/>
      <c r="AB5" s="981"/>
      <c r="AC5" s="981"/>
      <c r="AD5" s="981"/>
      <c r="AE5" s="981"/>
      <c r="AF5" s="981"/>
    </row>
    <row r="6" spans="2:32" s="367" customFormat="1" x14ac:dyDescent="0.15"/>
    <row r="7" spans="2:32" s="367" customFormat="1" ht="39" customHeight="1" x14ac:dyDescent="0.15">
      <c r="B7" s="945" t="s">
        <v>747</v>
      </c>
      <c r="C7" s="945"/>
      <c r="D7" s="945"/>
      <c r="E7" s="945"/>
      <c r="F7" s="945"/>
      <c r="G7" s="950"/>
      <c r="H7" s="951"/>
      <c r="I7" s="951"/>
      <c r="J7" s="951"/>
      <c r="K7" s="951"/>
      <c r="L7" s="951"/>
      <c r="M7" s="951"/>
      <c r="N7" s="951"/>
      <c r="O7" s="951"/>
      <c r="P7" s="951"/>
      <c r="Q7" s="951"/>
      <c r="R7" s="951"/>
      <c r="S7" s="951"/>
      <c r="T7" s="951"/>
      <c r="U7" s="951"/>
      <c r="V7" s="951"/>
      <c r="W7" s="951"/>
      <c r="X7" s="951"/>
      <c r="Y7" s="951"/>
      <c r="Z7" s="951"/>
      <c r="AA7" s="951"/>
      <c r="AB7" s="951"/>
      <c r="AC7" s="951"/>
      <c r="AD7" s="951"/>
      <c r="AE7" s="951"/>
      <c r="AF7" s="952"/>
    </row>
    <row r="8" spans="2:32" ht="39" customHeight="1" x14ac:dyDescent="0.15">
      <c r="B8" s="950" t="s">
        <v>748</v>
      </c>
      <c r="C8" s="951"/>
      <c r="D8" s="951"/>
      <c r="E8" s="951"/>
      <c r="F8" s="952"/>
      <c r="G8" s="468"/>
      <c r="H8" s="171" t="s">
        <v>8</v>
      </c>
      <c r="I8" s="469" t="s">
        <v>552</v>
      </c>
      <c r="J8" s="469"/>
      <c r="K8" s="469"/>
      <c r="L8" s="469"/>
      <c r="M8" s="171" t="s">
        <v>8</v>
      </c>
      <c r="N8" s="469" t="s">
        <v>553</v>
      </c>
      <c r="O8" s="469"/>
      <c r="P8" s="469"/>
      <c r="Q8" s="469"/>
      <c r="R8" s="171" t="s">
        <v>8</v>
      </c>
      <c r="S8" s="469" t="s">
        <v>554</v>
      </c>
      <c r="T8" s="469"/>
      <c r="U8" s="469"/>
      <c r="V8" s="469"/>
      <c r="W8" s="469"/>
      <c r="X8" s="469"/>
      <c r="Y8" s="469"/>
      <c r="Z8" s="469"/>
      <c r="AA8" s="469"/>
      <c r="AB8" s="469"/>
      <c r="AC8" s="469"/>
      <c r="AD8" s="16"/>
      <c r="AE8" s="16"/>
      <c r="AF8" s="17"/>
    </row>
    <row r="9" spans="2:32" ht="27" customHeight="1" x14ac:dyDescent="0.15">
      <c r="B9" s="953" t="s">
        <v>1132</v>
      </c>
      <c r="C9" s="954"/>
      <c r="D9" s="954"/>
      <c r="E9" s="954"/>
      <c r="F9" s="955"/>
      <c r="G9" s="475"/>
      <c r="H9" s="172" t="s">
        <v>8</v>
      </c>
      <c r="I9" s="476" t="s">
        <v>1133</v>
      </c>
      <c r="J9" s="476"/>
      <c r="K9" s="476"/>
      <c r="L9" s="476"/>
      <c r="M9" s="476"/>
      <c r="N9" s="476"/>
      <c r="O9" s="476"/>
      <c r="P9" s="476"/>
      <c r="Q9" s="476"/>
      <c r="R9" s="476"/>
      <c r="S9" s="476"/>
      <c r="T9" s="476"/>
      <c r="U9" s="476"/>
      <c r="V9" s="476"/>
      <c r="W9" s="476"/>
      <c r="X9" s="476"/>
      <c r="Y9" s="476"/>
      <c r="Z9" s="476"/>
      <c r="AA9" s="476"/>
      <c r="AB9" s="476"/>
      <c r="AC9" s="476"/>
      <c r="AD9" s="57"/>
      <c r="AE9" s="57"/>
      <c r="AF9" s="58"/>
    </row>
    <row r="10" spans="2:32" ht="27" customHeight="1" x14ac:dyDescent="0.15">
      <c r="B10" s="956"/>
      <c r="C10" s="957"/>
      <c r="D10" s="957"/>
      <c r="E10" s="957"/>
      <c r="F10" s="958"/>
      <c r="G10" s="470"/>
      <c r="H10" s="172" t="s">
        <v>8</v>
      </c>
      <c r="I10" s="471" t="s">
        <v>1134</v>
      </c>
      <c r="J10" s="471"/>
      <c r="K10" s="471"/>
      <c r="L10" s="471"/>
      <c r="M10" s="471"/>
      <c r="N10" s="471"/>
      <c r="O10" s="471"/>
      <c r="P10" s="471"/>
      <c r="Q10" s="471"/>
      <c r="R10" s="471"/>
      <c r="S10" s="471"/>
      <c r="T10" s="471"/>
      <c r="U10" s="471"/>
      <c r="V10" s="471"/>
      <c r="W10" s="471"/>
      <c r="X10" s="471"/>
      <c r="Y10" s="471"/>
      <c r="Z10" s="471"/>
      <c r="AA10" s="471"/>
      <c r="AB10" s="471"/>
      <c r="AC10" s="471"/>
      <c r="AD10" s="59"/>
      <c r="AE10" s="59"/>
      <c r="AF10" s="60"/>
    </row>
    <row r="11" spans="2:32" ht="39" customHeight="1" x14ac:dyDescent="0.15">
      <c r="B11" s="950" t="s">
        <v>1135</v>
      </c>
      <c r="C11" s="951"/>
      <c r="D11" s="951"/>
      <c r="E11" s="951"/>
      <c r="F11" s="952"/>
      <c r="G11" s="239"/>
      <c r="H11" s="171" t="s">
        <v>8</v>
      </c>
      <c r="I11" s="469" t="s">
        <v>1136</v>
      </c>
      <c r="J11" s="240"/>
      <c r="K11" s="240"/>
      <c r="L11" s="240"/>
      <c r="M11" s="240"/>
      <c r="N11" s="240"/>
      <c r="O11" s="240"/>
      <c r="P11" s="240"/>
      <c r="Q11" s="240"/>
      <c r="R11" s="171" t="s">
        <v>8</v>
      </c>
      <c r="S11" s="469" t="s">
        <v>1137</v>
      </c>
      <c r="T11" s="240"/>
      <c r="U11" s="240"/>
      <c r="V11" s="240"/>
      <c r="W11" s="240"/>
      <c r="X11" s="240"/>
      <c r="Y11" s="240"/>
      <c r="Z11" s="240"/>
      <c r="AA11" s="240"/>
      <c r="AB11" s="240"/>
      <c r="AC11" s="240"/>
      <c r="AD11" s="59"/>
      <c r="AE11" s="59"/>
      <c r="AF11" s="60"/>
    </row>
    <row r="12" spans="2:32" ht="22.5" customHeight="1" x14ac:dyDescent="0.15">
      <c r="B12" s="373"/>
      <c r="C12" s="373"/>
      <c r="D12" s="373"/>
      <c r="E12" s="373"/>
      <c r="F12" s="373"/>
      <c r="G12" s="330"/>
      <c r="H12" s="330"/>
      <c r="I12" s="330"/>
      <c r="J12" s="330"/>
      <c r="K12" s="330"/>
      <c r="L12" s="330"/>
      <c r="M12" s="330"/>
      <c r="N12" s="330"/>
      <c r="O12" s="330"/>
      <c r="P12" s="330"/>
      <c r="Q12" s="330"/>
      <c r="R12" s="330"/>
      <c r="S12" s="330"/>
      <c r="T12" s="330"/>
      <c r="U12" s="330"/>
      <c r="V12" s="330"/>
      <c r="W12" s="330"/>
      <c r="X12" s="330"/>
      <c r="Y12" s="330"/>
      <c r="Z12" s="330"/>
      <c r="AA12" s="330"/>
      <c r="AB12" s="330"/>
      <c r="AC12" s="330"/>
    </row>
    <row r="13" spans="2:32" ht="32.25" customHeight="1" x14ac:dyDescent="0.15">
      <c r="B13" s="453" t="s">
        <v>1138</v>
      </c>
      <c r="C13" s="370"/>
      <c r="D13" s="370"/>
      <c r="E13" s="370"/>
      <c r="F13" s="371"/>
      <c r="G13" s="331"/>
      <c r="H13" s="331"/>
      <c r="I13" s="331"/>
      <c r="J13" s="331"/>
      <c r="K13" s="331"/>
      <c r="L13" s="331"/>
      <c r="M13" s="331"/>
      <c r="N13" s="331"/>
      <c r="O13" s="331"/>
      <c r="P13" s="331"/>
      <c r="Q13" s="331"/>
      <c r="R13" s="331"/>
      <c r="S13" s="331"/>
      <c r="T13" s="331"/>
      <c r="U13" s="331"/>
      <c r="V13" s="331"/>
      <c r="W13" s="331"/>
      <c r="X13" s="331"/>
      <c r="Y13" s="331"/>
      <c r="Z13" s="331"/>
      <c r="AA13" s="331"/>
      <c r="AB13" s="331"/>
      <c r="AC13" s="331"/>
      <c r="AD13" s="331"/>
      <c r="AE13" s="331"/>
      <c r="AF13" s="332"/>
    </row>
    <row r="14" spans="2:32" s="367" customFormat="1" ht="10.5" customHeight="1" x14ac:dyDescent="0.15">
      <c r="B14" s="452"/>
      <c r="C14" s="996" t="s">
        <v>1139</v>
      </c>
      <c r="D14" s="997"/>
      <c r="E14" s="997"/>
      <c r="F14" s="998"/>
      <c r="G14" s="380"/>
      <c r="H14" s="380"/>
      <c r="I14" s="380"/>
      <c r="J14" s="380"/>
      <c r="K14" s="380"/>
      <c r="L14" s="380"/>
      <c r="M14" s="380"/>
      <c r="N14" s="380"/>
      <c r="O14" s="380"/>
      <c r="P14" s="380"/>
      <c r="Q14" s="380"/>
      <c r="R14" s="380"/>
      <c r="S14" s="380"/>
      <c r="T14" s="380"/>
      <c r="U14" s="380"/>
      <c r="V14" s="380"/>
      <c r="W14" s="380"/>
      <c r="X14" s="380"/>
      <c r="Y14" s="380"/>
      <c r="Z14" s="380"/>
      <c r="AA14" s="380"/>
      <c r="AB14" s="380"/>
      <c r="AC14" s="380"/>
      <c r="AD14" s="453"/>
      <c r="AE14" s="380"/>
      <c r="AF14" s="454"/>
    </row>
    <row r="15" spans="2:32" s="367" customFormat="1" ht="15.75" customHeight="1" x14ac:dyDescent="0.15">
      <c r="B15" s="452"/>
      <c r="C15" s="999"/>
      <c r="D15" s="959"/>
      <c r="E15" s="959"/>
      <c r="F15" s="1000"/>
      <c r="H15" s="1129" t="s">
        <v>1140</v>
      </c>
      <c r="I15" s="1129"/>
      <c r="J15" s="1129"/>
      <c r="K15" s="1129"/>
      <c r="L15" s="1129"/>
      <c r="M15" s="1129"/>
      <c r="N15" s="1129"/>
      <c r="O15" s="1129"/>
      <c r="P15" s="1129"/>
      <c r="Q15" s="1129"/>
      <c r="R15" s="1129"/>
      <c r="S15" s="1129"/>
      <c r="T15" s="1129"/>
      <c r="U15" s="1129"/>
      <c r="V15" s="263"/>
      <c r="W15" s="263"/>
      <c r="X15" s="263"/>
      <c r="Y15" s="263"/>
      <c r="AD15" s="452"/>
      <c r="AF15" s="388"/>
    </row>
    <row r="16" spans="2:32" s="367" customFormat="1" ht="40.5" customHeight="1" x14ac:dyDescent="0.15">
      <c r="B16" s="484"/>
      <c r="C16" s="999"/>
      <c r="D16" s="959"/>
      <c r="E16" s="959"/>
      <c r="F16" s="1000"/>
      <c r="H16" s="486" t="s">
        <v>587</v>
      </c>
      <c r="I16" s="1130" t="s">
        <v>1141</v>
      </c>
      <c r="J16" s="1131"/>
      <c r="K16" s="1131"/>
      <c r="L16" s="1131"/>
      <c r="M16" s="1131"/>
      <c r="N16" s="1131"/>
      <c r="O16" s="1131"/>
      <c r="P16" s="1131"/>
      <c r="Q16" s="1131"/>
      <c r="R16" s="1131"/>
      <c r="S16" s="1131"/>
      <c r="T16" s="1131"/>
      <c r="U16" s="1132"/>
      <c r="V16" s="950"/>
      <c r="W16" s="951"/>
      <c r="X16" s="366" t="s">
        <v>497</v>
      </c>
      <c r="Z16" s="410"/>
      <c r="AA16" s="410"/>
      <c r="AB16" s="410"/>
      <c r="AD16" s="245" t="s">
        <v>559</v>
      </c>
      <c r="AE16" s="167" t="s">
        <v>560</v>
      </c>
      <c r="AF16" s="246" t="s">
        <v>561</v>
      </c>
    </row>
    <row r="17" spans="2:32" s="367" customFormat="1" ht="17.25" customHeight="1" x14ac:dyDescent="0.15">
      <c r="B17" s="484"/>
      <c r="C17" s="999"/>
      <c r="D17" s="959"/>
      <c r="E17" s="959"/>
      <c r="F17" s="1000"/>
      <c r="H17" s="489"/>
      <c r="I17" s="406"/>
      <c r="J17" s="406"/>
      <c r="K17" s="406"/>
      <c r="L17" s="406"/>
      <c r="M17" s="406"/>
      <c r="N17" s="406"/>
      <c r="O17" s="406"/>
      <c r="P17" s="406"/>
      <c r="Q17" s="406"/>
      <c r="R17" s="406"/>
      <c r="S17" s="406"/>
      <c r="T17" s="406"/>
      <c r="U17" s="406"/>
      <c r="V17" s="365"/>
      <c r="W17" s="365"/>
      <c r="X17" s="365"/>
      <c r="Z17" s="410"/>
      <c r="AA17" s="410"/>
      <c r="AB17" s="410"/>
      <c r="AD17" s="245"/>
      <c r="AE17" s="167"/>
      <c r="AF17" s="246"/>
    </row>
    <row r="18" spans="2:32" s="367" customFormat="1" ht="40.5" customHeight="1" x14ac:dyDescent="0.15">
      <c r="B18" s="484"/>
      <c r="C18" s="999"/>
      <c r="D18" s="959"/>
      <c r="E18" s="959"/>
      <c r="F18" s="1000"/>
      <c r="H18" s="486" t="s">
        <v>588</v>
      </c>
      <c r="I18" s="1130" t="s">
        <v>1142</v>
      </c>
      <c r="J18" s="1131"/>
      <c r="K18" s="1131"/>
      <c r="L18" s="1131"/>
      <c r="M18" s="1131"/>
      <c r="N18" s="1131"/>
      <c r="O18" s="1131"/>
      <c r="P18" s="1131"/>
      <c r="Q18" s="1131"/>
      <c r="R18" s="1131"/>
      <c r="S18" s="1131"/>
      <c r="T18" s="1131"/>
      <c r="U18" s="1132"/>
      <c r="V18" s="950"/>
      <c r="W18" s="951"/>
      <c r="X18" s="366" t="s">
        <v>497</v>
      </c>
      <c r="Y18" s="367" t="s">
        <v>589</v>
      </c>
      <c r="Z18" s="1063" t="s">
        <v>1143</v>
      </c>
      <c r="AA18" s="1063"/>
      <c r="AB18" s="1063"/>
      <c r="AD18" s="208" t="s">
        <v>8</v>
      </c>
      <c r="AE18" s="172" t="s">
        <v>560</v>
      </c>
      <c r="AF18" s="247" t="s">
        <v>8</v>
      </c>
    </row>
    <row r="19" spans="2:32" s="367" customFormat="1" ht="20.25" customHeight="1" x14ac:dyDescent="0.15">
      <c r="B19" s="484"/>
      <c r="C19" s="999"/>
      <c r="D19" s="959"/>
      <c r="E19" s="959"/>
      <c r="F19" s="1000"/>
      <c r="H19" s="373" t="s">
        <v>1144</v>
      </c>
      <c r="I19" s="217"/>
      <c r="J19" s="217"/>
      <c r="K19" s="217"/>
      <c r="L19" s="217"/>
      <c r="M19" s="217"/>
      <c r="N19" s="217"/>
      <c r="O19" s="217"/>
      <c r="P19" s="217"/>
      <c r="Q19" s="217"/>
      <c r="R19" s="217"/>
      <c r="S19" s="373"/>
      <c r="T19" s="373"/>
      <c r="U19" s="373"/>
      <c r="W19" s="410"/>
      <c r="X19" s="410"/>
      <c r="Y19" s="410"/>
      <c r="AD19" s="208"/>
      <c r="AE19" s="172"/>
      <c r="AF19" s="247"/>
    </row>
    <row r="20" spans="2:32" s="367" customFormat="1" ht="69.75" customHeight="1" x14ac:dyDescent="0.15">
      <c r="B20" s="484"/>
      <c r="C20" s="999"/>
      <c r="D20" s="959"/>
      <c r="E20" s="959"/>
      <c r="F20" s="1000"/>
      <c r="H20" s="486" t="s">
        <v>590</v>
      </c>
      <c r="I20" s="1130" t="s">
        <v>1145</v>
      </c>
      <c r="J20" s="1131"/>
      <c r="K20" s="1131"/>
      <c r="L20" s="1131"/>
      <c r="M20" s="1131"/>
      <c r="N20" s="1131"/>
      <c r="O20" s="1131"/>
      <c r="P20" s="1131"/>
      <c r="Q20" s="1131"/>
      <c r="R20" s="1131"/>
      <c r="S20" s="1131"/>
      <c r="T20" s="1131"/>
      <c r="U20" s="1132"/>
      <c r="V20" s="950"/>
      <c r="W20" s="951"/>
      <c r="X20" s="366" t="s">
        <v>497</v>
      </c>
      <c r="Y20" s="367" t="s">
        <v>589</v>
      </c>
      <c r="Z20" s="1063" t="s">
        <v>1146</v>
      </c>
      <c r="AA20" s="1063"/>
      <c r="AB20" s="1063"/>
      <c r="AD20" s="208" t="s">
        <v>8</v>
      </c>
      <c r="AE20" s="172" t="s">
        <v>560</v>
      </c>
      <c r="AF20" s="247" t="s">
        <v>8</v>
      </c>
    </row>
    <row r="21" spans="2:32" s="367" customFormat="1" ht="15" customHeight="1" x14ac:dyDescent="0.15">
      <c r="B21" s="484"/>
      <c r="C21" s="999"/>
      <c r="D21" s="959"/>
      <c r="E21" s="959"/>
      <c r="F21" s="1000"/>
      <c r="H21" s="480"/>
      <c r="I21" s="217"/>
      <c r="J21" s="217"/>
      <c r="K21" s="217"/>
      <c r="L21" s="217"/>
      <c r="M21" s="217"/>
      <c r="N21" s="217"/>
      <c r="O21" s="217"/>
      <c r="P21" s="217"/>
      <c r="Q21" s="217"/>
      <c r="R21" s="217"/>
      <c r="S21" s="373"/>
      <c r="T21" s="373"/>
      <c r="U21" s="373"/>
      <c r="W21" s="410"/>
      <c r="X21" s="410"/>
      <c r="Y21" s="410"/>
      <c r="AD21" s="208"/>
      <c r="AE21" s="172"/>
      <c r="AF21" s="247"/>
    </row>
    <row r="22" spans="2:32" s="367" customFormat="1" x14ac:dyDescent="0.15">
      <c r="B22" s="484"/>
      <c r="C22" s="999"/>
      <c r="D22" s="959"/>
      <c r="E22" s="959"/>
      <c r="F22" s="1000"/>
      <c r="H22" s="513" t="s">
        <v>1027</v>
      </c>
      <c r="I22" s="217"/>
      <c r="J22" s="217"/>
      <c r="K22" s="217"/>
      <c r="L22" s="217"/>
      <c r="M22" s="217"/>
      <c r="N22" s="217"/>
      <c r="O22" s="217"/>
      <c r="P22" s="217"/>
      <c r="Q22" s="217"/>
      <c r="R22" s="217"/>
      <c r="U22" s="373"/>
      <c r="W22" s="410"/>
      <c r="X22" s="410"/>
      <c r="Y22" s="410"/>
      <c r="AD22" s="245" t="s">
        <v>559</v>
      </c>
      <c r="AE22" s="167" t="s">
        <v>560</v>
      </c>
      <c r="AF22" s="246" t="s">
        <v>561</v>
      </c>
    </row>
    <row r="23" spans="2:32" s="367" customFormat="1" ht="21" customHeight="1" x14ac:dyDescent="0.15">
      <c r="B23" s="484"/>
      <c r="C23" s="999"/>
      <c r="D23" s="959"/>
      <c r="E23" s="959"/>
      <c r="F23" s="1000"/>
      <c r="G23" s="375"/>
      <c r="H23" s="490" t="s">
        <v>728</v>
      </c>
      <c r="I23" s="1136" t="s">
        <v>1147</v>
      </c>
      <c r="J23" s="1137"/>
      <c r="K23" s="1137"/>
      <c r="L23" s="1137"/>
      <c r="M23" s="1137"/>
      <c r="N23" s="1137"/>
      <c r="O23" s="1137"/>
      <c r="P23" s="1137"/>
      <c r="Q23" s="1137"/>
      <c r="R23" s="1137"/>
      <c r="S23" s="1137"/>
      <c r="T23" s="1137"/>
      <c r="U23" s="1137"/>
      <c r="V23" s="1137"/>
      <c r="W23" s="1137"/>
      <c r="X23" s="1138"/>
      <c r="Y23" s="410"/>
      <c r="AD23" s="208" t="s">
        <v>8</v>
      </c>
      <c r="AE23" s="172" t="s">
        <v>560</v>
      </c>
      <c r="AF23" s="247" t="s">
        <v>8</v>
      </c>
    </row>
    <row r="24" spans="2:32" s="367" customFormat="1" x14ac:dyDescent="0.15">
      <c r="B24" s="484"/>
      <c r="C24" s="999"/>
      <c r="D24" s="959"/>
      <c r="E24" s="959"/>
      <c r="F24" s="1000"/>
      <c r="H24" s="501" t="s">
        <v>1148</v>
      </c>
      <c r="I24" s="217"/>
      <c r="J24" s="217"/>
      <c r="K24" s="217"/>
      <c r="L24" s="217"/>
      <c r="M24" s="217"/>
      <c r="N24" s="217"/>
      <c r="O24" s="217"/>
      <c r="P24" s="217"/>
      <c r="Q24" s="217"/>
      <c r="R24" s="217"/>
      <c r="U24" s="373"/>
      <c r="W24" s="410"/>
      <c r="X24" s="410"/>
      <c r="Y24" s="410"/>
      <c r="AD24" s="495"/>
      <c r="AE24" s="480"/>
      <c r="AF24" s="258"/>
    </row>
    <row r="25" spans="2:32" s="367" customFormat="1" x14ac:dyDescent="0.15">
      <c r="B25" s="484"/>
      <c r="C25" s="999"/>
      <c r="D25" s="959"/>
      <c r="E25" s="959"/>
      <c r="F25" s="1000"/>
      <c r="H25" s="480"/>
      <c r="I25" s="217"/>
      <c r="J25" s="217"/>
      <c r="K25" s="217"/>
      <c r="L25" s="217"/>
      <c r="M25" s="217"/>
      <c r="N25" s="217"/>
      <c r="O25" s="217"/>
      <c r="P25" s="217"/>
      <c r="Q25" s="217"/>
      <c r="R25" s="217"/>
      <c r="U25" s="373"/>
      <c r="W25" s="410"/>
      <c r="X25" s="410"/>
      <c r="Y25" s="410"/>
      <c r="AD25" s="495"/>
      <c r="AE25" s="480"/>
      <c r="AF25" s="258"/>
    </row>
    <row r="26" spans="2:32" s="367" customFormat="1" ht="14.25" customHeight="1" x14ac:dyDescent="0.15">
      <c r="B26" s="484"/>
      <c r="C26" s="999"/>
      <c r="D26" s="959"/>
      <c r="E26" s="959"/>
      <c r="F26" s="1000"/>
      <c r="H26" s="501" t="s">
        <v>1149</v>
      </c>
      <c r="I26" s="217"/>
      <c r="J26" s="217"/>
      <c r="K26" s="217"/>
      <c r="L26" s="217"/>
      <c r="M26" s="217"/>
      <c r="N26" s="217"/>
      <c r="O26" s="217"/>
      <c r="P26" s="217"/>
      <c r="Q26" s="217"/>
      <c r="R26" s="217"/>
      <c r="U26" s="373"/>
      <c r="W26" s="410"/>
      <c r="X26" s="410"/>
      <c r="Y26" s="410"/>
      <c r="AD26" s="245" t="s">
        <v>559</v>
      </c>
      <c r="AE26" s="167" t="s">
        <v>560</v>
      </c>
      <c r="AF26" s="246" t="s">
        <v>561</v>
      </c>
    </row>
    <row r="27" spans="2:32" s="367" customFormat="1" ht="58.5" customHeight="1" x14ac:dyDescent="0.15">
      <c r="B27" s="484"/>
      <c r="C27" s="999"/>
      <c r="D27" s="959"/>
      <c r="E27" s="959"/>
      <c r="F27" s="1000"/>
      <c r="H27" s="486" t="s">
        <v>735</v>
      </c>
      <c r="I27" s="267" t="s">
        <v>1150</v>
      </c>
      <c r="J27" s="267"/>
      <c r="K27" s="267"/>
      <c r="L27" s="268"/>
      <c r="M27" s="267" t="s">
        <v>1151</v>
      </c>
      <c r="N27" s="485"/>
      <c r="O27" s="485"/>
      <c r="P27" s="1128"/>
      <c r="Q27" s="1128"/>
      <c r="R27" s="1128"/>
      <c r="S27" s="1128"/>
      <c r="T27" s="1128"/>
      <c r="U27" s="1128"/>
      <c r="V27" s="1128"/>
      <c r="W27" s="1128"/>
      <c r="X27" s="366" t="s">
        <v>497</v>
      </c>
      <c r="Y27" s="367" t="s">
        <v>589</v>
      </c>
      <c r="Z27" s="1063" t="s">
        <v>1152</v>
      </c>
      <c r="AA27" s="1063"/>
      <c r="AB27" s="1063"/>
      <c r="AD27" s="208" t="s">
        <v>8</v>
      </c>
      <c r="AE27" s="172" t="s">
        <v>560</v>
      </c>
      <c r="AF27" s="247" t="s">
        <v>8</v>
      </c>
    </row>
    <row r="28" spans="2:32" s="367" customFormat="1" ht="17.25" customHeight="1" x14ac:dyDescent="0.15">
      <c r="B28" s="484"/>
      <c r="C28" s="999"/>
      <c r="D28" s="959"/>
      <c r="E28" s="959"/>
      <c r="F28" s="1000"/>
      <c r="H28" s="480"/>
      <c r="I28" s="185"/>
      <c r="J28" s="185"/>
      <c r="K28" s="185"/>
      <c r="L28" s="185"/>
      <c r="M28" s="185"/>
      <c r="N28" s="494"/>
      <c r="O28" s="494"/>
      <c r="P28" s="491"/>
      <c r="Q28" s="491"/>
      <c r="R28" s="491"/>
      <c r="S28" s="491"/>
      <c r="T28" s="491"/>
      <c r="U28" s="491"/>
      <c r="V28" s="491"/>
      <c r="W28" s="491"/>
      <c r="X28" s="373"/>
      <c r="Z28" s="410"/>
      <c r="AA28" s="410"/>
      <c r="AB28" s="410"/>
      <c r="AD28" s="208"/>
      <c r="AE28" s="172"/>
      <c r="AF28" s="247"/>
    </row>
    <row r="29" spans="2:32" s="367" customFormat="1" ht="14.25" customHeight="1" x14ac:dyDescent="0.15">
      <c r="B29" s="484"/>
      <c r="C29" s="999"/>
      <c r="D29" s="959"/>
      <c r="E29" s="959"/>
      <c r="F29" s="1000"/>
      <c r="H29" s="501" t="s">
        <v>1153</v>
      </c>
      <c r="I29" s="217"/>
      <c r="J29" s="217"/>
      <c r="K29" s="217"/>
      <c r="L29" s="217"/>
      <c r="M29" s="217"/>
      <c r="N29" s="217"/>
      <c r="O29" s="217"/>
      <c r="P29" s="217"/>
      <c r="Q29" s="217"/>
      <c r="R29" s="217"/>
      <c r="U29" s="373"/>
      <c r="W29" s="410"/>
      <c r="X29" s="410"/>
      <c r="Y29" s="410"/>
      <c r="AD29" s="245" t="s">
        <v>559</v>
      </c>
      <c r="AE29" s="167" t="s">
        <v>560</v>
      </c>
      <c r="AF29" s="246" t="s">
        <v>561</v>
      </c>
    </row>
    <row r="30" spans="2:32" s="367" customFormat="1" ht="15" customHeight="1" x14ac:dyDescent="0.15">
      <c r="B30" s="484"/>
      <c r="C30" s="999"/>
      <c r="D30" s="959"/>
      <c r="E30" s="959"/>
      <c r="F30" s="1000"/>
      <c r="H30" s="390" t="s">
        <v>737</v>
      </c>
      <c r="I30" s="1133" t="s">
        <v>1154</v>
      </c>
      <c r="J30" s="1134"/>
      <c r="K30" s="1134"/>
      <c r="L30" s="1134"/>
      <c r="M30" s="1134"/>
      <c r="N30" s="1134"/>
      <c r="O30" s="1134"/>
      <c r="P30" s="1134"/>
      <c r="Q30" s="1134"/>
      <c r="R30" s="1134"/>
      <c r="S30" s="1134"/>
      <c r="T30" s="1134"/>
      <c r="U30" s="1134"/>
      <c r="V30" s="1134"/>
      <c r="W30" s="1134"/>
      <c r="X30" s="1135"/>
      <c r="Z30" s="410"/>
      <c r="AA30" s="410"/>
      <c r="AB30" s="410"/>
      <c r="AD30" s="208" t="s">
        <v>8</v>
      </c>
      <c r="AE30" s="172" t="s">
        <v>560</v>
      </c>
      <c r="AF30" s="247" t="s">
        <v>8</v>
      </c>
    </row>
    <row r="31" spans="2:32" s="367" customFormat="1" x14ac:dyDescent="0.15">
      <c r="B31" s="384"/>
      <c r="C31" s="949"/>
      <c r="D31" s="949"/>
      <c r="E31" s="949"/>
      <c r="F31" s="1002"/>
      <c r="G31" s="378"/>
      <c r="H31" s="378"/>
      <c r="I31" s="378"/>
      <c r="J31" s="378"/>
      <c r="K31" s="378"/>
      <c r="L31" s="378"/>
      <c r="M31" s="378"/>
      <c r="N31" s="378"/>
      <c r="O31" s="378"/>
      <c r="P31" s="378"/>
      <c r="Q31" s="378"/>
      <c r="R31" s="378"/>
      <c r="S31" s="378"/>
      <c r="T31" s="378"/>
      <c r="U31" s="378"/>
      <c r="V31" s="378"/>
      <c r="W31" s="378"/>
      <c r="X31" s="378"/>
      <c r="Y31" s="378"/>
      <c r="Z31" s="378"/>
      <c r="AA31" s="378"/>
      <c r="AB31" s="378"/>
      <c r="AC31" s="378"/>
      <c r="AD31" s="455"/>
      <c r="AE31" s="378"/>
      <c r="AF31" s="456"/>
    </row>
    <row r="32" spans="2:32" ht="32.25" customHeight="1" x14ac:dyDescent="0.15">
      <c r="B32" s="452" t="s">
        <v>1155</v>
      </c>
      <c r="C32" s="370"/>
      <c r="D32" s="370"/>
      <c r="E32" s="370"/>
      <c r="F32" s="371"/>
      <c r="G32" s="331"/>
      <c r="H32" s="331"/>
      <c r="I32" s="331"/>
      <c r="J32" s="331"/>
      <c r="K32" s="331"/>
      <c r="L32" s="331"/>
      <c r="M32" s="331"/>
      <c r="N32" s="331"/>
      <c r="O32" s="331"/>
      <c r="P32" s="331"/>
      <c r="Q32" s="331"/>
      <c r="R32" s="331"/>
      <c r="S32" s="331"/>
      <c r="T32" s="331"/>
      <c r="U32" s="331"/>
      <c r="V32" s="331"/>
      <c r="W32" s="331"/>
      <c r="X32" s="331"/>
      <c r="Y32" s="331"/>
      <c r="Z32" s="331"/>
      <c r="AA32" s="331"/>
      <c r="AB32" s="331"/>
      <c r="AC32" s="331"/>
      <c r="AD32" s="331"/>
      <c r="AE32" s="331"/>
      <c r="AF32" s="332"/>
    </row>
    <row r="33" spans="2:32" s="367" customFormat="1" ht="10.5" customHeight="1" x14ac:dyDescent="0.15">
      <c r="B33" s="452"/>
      <c r="C33" s="996" t="s">
        <v>1139</v>
      </c>
      <c r="D33" s="997"/>
      <c r="E33" s="997"/>
      <c r="F33" s="998"/>
      <c r="G33" s="380"/>
      <c r="H33" s="380"/>
      <c r="I33" s="380"/>
      <c r="J33" s="380"/>
      <c r="K33" s="380"/>
      <c r="L33" s="380"/>
      <c r="M33" s="380"/>
      <c r="N33" s="380"/>
      <c r="O33" s="380"/>
      <c r="P33" s="380"/>
      <c r="Q33" s="380"/>
      <c r="R33" s="380"/>
      <c r="S33" s="380"/>
      <c r="T33" s="380"/>
      <c r="U33" s="380"/>
      <c r="V33" s="380"/>
      <c r="W33" s="380"/>
      <c r="X33" s="380"/>
      <c r="Y33" s="380"/>
      <c r="Z33" s="380"/>
      <c r="AA33" s="380"/>
      <c r="AB33" s="380"/>
      <c r="AC33" s="380"/>
      <c r="AD33" s="453"/>
      <c r="AE33" s="380"/>
      <c r="AF33" s="454"/>
    </row>
    <row r="34" spans="2:32" s="367" customFormat="1" ht="15.75" customHeight="1" x14ac:dyDescent="0.15">
      <c r="B34" s="452"/>
      <c r="C34" s="999"/>
      <c r="D34" s="959"/>
      <c r="E34" s="959"/>
      <c r="F34" s="1000"/>
      <c r="H34" s="1129" t="s">
        <v>1140</v>
      </c>
      <c r="I34" s="1129"/>
      <c r="J34" s="1129"/>
      <c r="K34" s="1129"/>
      <c r="L34" s="1129"/>
      <c r="M34" s="1129"/>
      <c r="N34" s="1129"/>
      <c r="O34" s="1129"/>
      <c r="P34" s="1129"/>
      <c r="Q34" s="1129"/>
      <c r="R34" s="1129"/>
      <c r="S34" s="1129"/>
      <c r="T34" s="1129"/>
      <c r="U34" s="1129"/>
      <c r="V34" s="263"/>
      <c r="W34" s="263"/>
      <c r="X34" s="263"/>
      <c r="Y34" s="263"/>
      <c r="AD34" s="452"/>
      <c r="AF34" s="388"/>
    </row>
    <row r="35" spans="2:32" s="367" customFormat="1" ht="40.5" customHeight="1" x14ac:dyDescent="0.15">
      <c r="B35" s="484"/>
      <c r="C35" s="999"/>
      <c r="D35" s="959"/>
      <c r="E35" s="959"/>
      <c r="F35" s="1000"/>
      <c r="H35" s="486" t="s">
        <v>587</v>
      </c>
      <c r="I35" s="1130" t="s">
        <v>1141</v>
      </c>
      <c r="J35" s="1131"/>
      <c r="K35" s="1131"/>
      <c r="L35" s="1131"/>
      <c r="M35" s="1131"/>
      <c r="N35" s="1131"/>
      <c r="O35" s="1131"/>
      <c r="P35" s="1131"/>
      <c r="Q35" s="1131"/>
      <c r="R35" s="1131"/>
      <c r="S35" s="1131"/>
      <c r="T35" s="1131"/>
      <c r="U35" s="1132"/>
      <c r="V35" s="950"/>
      <c r="W35" s="951"/>
      <c r="X35" s="366" t="s">
        <v>497</v>
      </c>
      <c r="Z35" s="410"/>
      <c r="AA35" s="410"/>
      <c r="AB35" s="410"/>
      <c r="AD35" s="245" t="s">
        <v>559</v>
      </c>
      <c r="AE35" s="167" t="s">
        <v>560</v>
      </c>
      <c r="AF35" s="246" t="s">
        <v>561</v>
      </c>
    </row>
    <row r="36" spans="2:32" s="367" customFormat="1" ht="16.5" customHeight="1" x14ac:dyDescent="0.15">
      <c r="B36" s="484"/>
      <c r="C36" s="999"/>
      <c r="D36" s="959"/>
      <c r="E36" s="959"/>
      <c r="F36" s="1000"/>
      <c r="H36" s="489"/>
      <c r="I36" s="406"/>
      <c r="J36" s="406"/>
      <c r="K36" s="406"/>
      <c r="L36" s="406"/>
      <c r="M36" s="406"/>
      <c r="N36" s="406"/>
      <c r="O36" s="406"/>
      <c r="P36" s="406"/>
      <c r="Q36" s="406"/>
      <c r="R36" s="406"/>
      <c r="S36" s="406"/>
      <c r="T36" s="406"/>
      <c r="U36" s="406"/>
      <c r="V36" s="365"/>
      <c r="W36" s="365"/>
      <c r="X36" s="365"/>
      <c r="Z36" s="410"/>
      <c r="AA36" s="410"/>
      <c r="AB36" s="410"/>
      <c r="AD36" s="245"/>
      <c r="AE36" s="167"/>
      <c r="AF36" s="246"/>
    </row>
    <row r="37" spans="2:32" s="367" customFormat="1" ht="40.5" customHeight="1" x14ac:dyDescent="0.15">
      <c r="B37" s="484"/>
      <c r="C37" s="999"/>
      <c r="D37" s="959"/>
      <c r="E37" s="959"/>
      <c r="F37" s="1000"/>
      <c r="H37" s="486" t="s">
        <v>588</v>
      </c>
      <c r="I37" s="1130" t="s">
        <v>1142</v>
      </c>
      <c r="J37" s="1131"/>
      <c r="K37" s="1131"/>
      <c r="L37" s="1131"/>
      <c r="M37" s="1131"/>
      <c r="N37" s="1131"/>
      <c r="O37" s="1131"/>
      <c r="P37" s="1131"/>
      <c r="Q37" s="1131"/>
      <c r="R37" s="1131"/>
      <c r="S37" s="1131"/>
      <c r="T37" s="1131"/>
      <c r="U37" s="1132"/>
      <c r="V37" s="950"/>
      <c r="W37" s="951"/>
      <c r="X37" s="366" t="s">
        <v>497</v>
      </c>
      <c r="Y37" s="367" t="s">
        <v>589</v>
      </c>
      <c r="Z37" s="1063" t="s">
        <v>1156</v>
      </c>
      <c r="AA37" s="1063"/>
      <c r="AB37" s="1063"/>
      <c r="AD37" s="208" t="s">
        <v>8</v>
      </c>
      <c r="AE37" s="172" t="s">
        <v>560</v>
      </c>
      <c r="AF37" s="247" t="s">
        <v>8</v>
      </c>
    </row>
    <row r="38" spans="2:32" s="367" customFormat="1" ht="20.25" customHeight="1" x14ac:dyDescent="0.15">
      <c r="B38" s="385"/>
      <c r="C38" s="949"/>
      <c r="D38" s="949"/>
      <c r="E38" s="949"/>
      <c r="F38" s="949"/>
      <c r="G38" s="452"/>
      <c r="H38" s="382" t="s">
        <v>767</v>
      </c>
      <c r="I38" s="514"/>
      <c r="J38" s="514"/>
      <c r="K38" s="514"/>
      <c r="L38" s="514"/>
      <c r="M38" s="514"/>
      <c r="N38" s="514"/>
      <c r="O38" s="514"/>
      <c r="P38" s="514"/>
      <c r="Q38" s="514"/>
      <c r="R38" s="514"/>
      <c r="S38" s="382"/>
      <c r="T38" s="382"/>
      <c r="U38" s="382"/>
      <c r="V38" s="378"/>
      <c r="W38" s="411"/>
      <c r="X38" s="411"/>
      <c r="Y38" s="410"/>
      <c r="AD38" s="208"/>
      <c r="AE38" s="172"/>
      <c r="AF38" s="247"/>
    </row>
    <row r="39" spans="2:32" s="367" customFormat="1" ht="74.25" customHeight="1" x14ac:dyDescent="0.15">
      <c r="B39" s="484"/>
      <c r="C39" s="996"/>
      <c r="D39" s="959"/>
      <c r="E39" s="959"/>
      <c r="F39" s="1000"/>
      <c r="H39" s="492" t="s">
        <v>590</v>
      </c>
      <c r="I39" s="1139" t="s">
        <v>1145</v>
      </c>
      <c r="J39" s="1129"/>
      <c r="K39" s="1129"/>
      <c r="L39" s="1129"/>
      <c r="M39" s="1129"/>
      <c r="N39" s="1129"/>
      <c r="O39" s="1129"/>
      <c r="P39" s="1129"/>
      <c r="Q39" s="1129"/>
      <c r="R39" s="1129"/>
      <c r="S39" s="1129"/>
      <c r="T39" s="1129"/>
      <c r="U39" s="1140"/>
      <c r="V39" s="956"/>
      <c r="W39" s="957"/>
      <c r="X39" s="383" t="s">
        <v>497</v>
      </c>
      <c r="Y39" s="367" t="s">
        <v>589</v>
      </c>
      <c r="Z39" s="1063" t="s">
        <v>1157</v>
      </c>
      <c r="AA39" s="1063"/>
      <c r="AB39" s="1063"/>
      <c r="AD39" s="208" t="s">
        <v>8</v>
      </c>
      <c r="AE39" s="172" t="s">
        <v>560</v>
      </c>
      <c r="AF39" s="247" t="s">
        <v>8</v>
      </c>
    </row>
    <row r="40" spans="2:32" s="367" customFormat="1" ht="15" customHeight="1" x14ac:dyDescent="0.15">
      <c r="B40" s="484"/>
      <c r="C40" s="999"/>
      <c r="D40" s="959"/>
      <c r="E40" s="959"/>
      <c r="F40" s="1000"/>
      <c r="H40" s="480"/>
      <c r="I40" s="217"/>
      <c r="J40" s="217"/>
      <c r="K40" s="217"/>
      <c r="L40" s="217"/>
      <c r="M40" s="217"/>
      <c r="N40" s="217"/>
      <c r="O40" s="217"/>
      <c r="P40" s="217"/>
      <c r="Q40" s="217"/>
      <c r="R40" s="217"/>
      <c r="S40" s="373"/>
      <c r="T40" s="373"/>
      <c r="U40" s="373"/>
      <c r="W40" s="410"/>
      <c r="X40" s="410"/>
      <c r="Y40" s="410"/>
      <c r="AD40" s="208"/>
      <c r="AE40" s="172"/>
      <c r="AF40" s="247"/>
    </row>
    <row r="41" spans="2:32" s="367" customFormat="1" x14ac:dyDescent="0.15">
      <c r="B41" s="484"/>
      <c r="C41" s="999"/>
      <c r="D41" s="959"/>
      <c r="E41" s="959"/>
      <c r="F41" s="1000"/>
      <c r="H41" s="501" t="s">
        <v>1027</v>
      </c>
      <c r="I41" s="217"/>
      <c r="J41" s="217"/>
      <c r="K41" s="217"/>
      <c r="L41" s="217"/>
      <c r="M41" s="217"/>
      <c r="N41" s="217"/>
      <c r="O41" s="217"/>
      <c r="P41" s="217"/>
      <c r="Q41" s="217"/>
      <c r="R41" s="217"/>
      <c r="U41" s="373"/>
      <c r="W41" s="410"/>
      <c r="X41" s="410"/>
      <c r="Y41" s="410"/>
      <c r="AD41" s="245" t="s">
        <v>559</v>
      </c>
      <c r="AE41" s="167" t="s">
        <v>560</v>
      </c>
      <c r="AF41" s="246" t="s">
        <v>561</v>
      </c>
    </row>
    <row r="42" spans="2:32" s="367" customFormat="1" ht="21.75" customHeight="1" x14ac:dyDescent="0.15">
      <c r="B42" s="484"/>
      <c r="C42" s="999"/>
      <c r="D42" s="959"/>
      <c r="E42" s="959"/>
      <c r="F42" s="1000"/>
      <c r="H42" s="486" t="s">
        <v>728</v>
      </c>
      <c r="I42" s="1136" t="s">
        <v>1147</v>
      </c>
      <c r="J42" s="1137"/>
      <c r="K42" s="1137"/>
      <c r="L42" s="1137"/>
      <c r="M42" s="1137"/>
      <c r="N42" s="1137"/>
      <c r="O42" s="1137"/>
      <c r="P42" s="1137"/>
      <c r="Q42" s="1137"/>
      <c r="R42" s="1137"/>
      <c r="S42" s="1137"/>
      <c r="T42" s="1137"/>
      <c r="U42" s="1137"/>
      <c r="V42" s="1137"/>
      <c r="W42" s="1137"/>
      <c r="X42" s="1138"/>
      <c r="Y42" s="410"/>
      <c r="AD42" s="208" t="s">
        <v>8</v>
      </c>
      <c r="AE42" s="172" t="s">
        <v>560</v>
      </c>
      <c r="AF42" s="247" t="s">
        <v>8</v>
      </c>
    </row>
    <row r="43" spans="2:32" s="367" customFormat="1" x14ac:dyDescent="0.15">
      <c r="B43" s="484"/>
      <c r="C43" s="999"/>
      <c r="D43" s="959"/>
      <c r="E43" s="959"/>
      <c r="F43" s="1000"/>
      <c r="H43" s="261" t="s">
        <v>1158</v>
      </c>
      <c r="I43" s="217"/>
      <c r="J43" s="217"/>
      <c r="K43" s="217"/>
      <c r="L43" s="217"/>
      <c r="M43" s="217"/>
      <c r="N43" s="217"/>
      <c r="O43" s="217"/>
      <c r="P43" s="217"/>
      <c r="Q43" s="217"/>
      <c r="R43" s="217"/>
      <c r="U43" s="373"/>
      <c r="W43" s="410"/>
      <c r="X43" s="410"/>
      <c r="Y43" s="410"/>
      <c r="AD43" s="495"/>
      <c r="AE43" s="480"/>
      <c r="AF43" s="258"/>
    </row>
    <row r="44" spans="2:32" s="367" customFormat="1" x14ac:dyDescent="0.15">
      <c r="B44" s="484"/>
      <c r="C44" s="999"/>
      <c r="D44" s="959"/>
      <c r="E44" s="959"/>
      <c r="F44" s="1000"/>
      <c r="H44" s="480"/>
      <c r="I44" s="217"/>
      <c r="J44" s="217"/>
      <c r="K44" s="217"/>
      <c r="L44" s="217"/>
      <c r="M44" s="217"/>
      <c r="N44" s="217"/>
      <c r="O44" s="217"/>
      <c r="P44" s="217"/>
      <c r="Q44" s="217"/>
      <c r="R44" s="217"/>
      <c r="U44" s="373"/>
      <c r="W44" s="410"/>
      <c r="X44" s="410"/>
      <c r="Y44" s="410"/>
      <c r="AD44" s="495"/>
      <c r="AE44" s="480"/>
      <c r="AF44" s="258"/>
    </row>
    <row r="45" spans="2:32" s="367" customFormat="1" ht="14.25" customHeight="1" x14ac:dyDescent="0.15">
      <c r="B45" s="484"/>
      <c r="C45" s="999"/>
      <c r="D45" s="959"/>
      <c r="E45" s="959"/>
      <c r="F45" s="1000"/>
      <c r="H45" s="501" t="s">
        <v>1149</v>
      </c>
      <c r="I45" s="217"/>
      <c r="J45" s="217"/>
      <c r="K45" s="217"/>
      <c r="L45" s="217"/>
      <c r="M45" s="217"/>
      <c r="N45" s="217"/>
      <c r="O45" s="217"/>
      <c r="P45" s="217"/>
      <c r="Q45" s="217"/>
      <c r="R45" s="217"/>
      <c r="U45" s="373"/>
      <c r="W45" s="410"/>
      <c r="X45" s="410"/>
      <c r="Y45" s="410"/>
      <c r="AD45" s="245" t="s">
        <v>559</v>
      </c>
      <c r="AE45" s="167" t="s">
        <v>560</v>
      </c>
      <c r="AF45" s="246" t="s">
        <v>561</v>
      </c>
    </row>
    <row r="46" spans="2:32" s="367" customFormat="1" ht="58.5" customHeight="1" x14ac:dyDescent="0.15">
      <c r="B46" s="484"/>
      <c r="C46" s="999"/>
      <c r="D46" s="959"/>
      <c r="E46" s="959"/>
      <c r="F46" s="1000"/>
      <c r="H46" s="486" t="s">
        <v>735</v>
      </c>
      <c r="I46" s="267" t="s">
        <v>1150</v>
      </c>
      <c r="J46" s="267"/>
      <c r="K46" s="267"/>
      <c r="L46" s="268"/>
      <c r="M46" s="267" t="s">
        <v>1151</v>
      </c>
      <c r="N46" s="485"/>
      <c r="O46" s="485"/>
      <c r="P46" s="1128"/>
      <c r="Q46" s="1128"/>
      <c r="R46" s="1128"/>
      <c r="S46" s="1128"/>
      <c r="T46" s="1128"/>
      <c r="U46" s="1128"/>
      <c r="V46" s="1128"/>
      <c r="W46" s="1128"/>
      <c r="X46" s="366" t="s">
        <v>497</v>
      </c>
      <c r="Y46" s="367" t="s">
        <v>589</v>
      </c>
      <c r="Z46" s="1063" t="s">
        <v>1152</v>
      </c>
      <c r="AA46" s="1063"/>
      <c r="AB46" s="1063"/>
      <c r="AD46" s="208" t="s">
        <v>8</v>
      </c>
      <c r="AE46" s="172" t="s">
        <v>560</v>
      </c>
      <c r="AF46" s="247" t="s">
        <v>8</v>
      </c>
    </row>
    <row r="47" spans="2:32" s="367" customFormat="1" ht="17.25" customHeight="1" x14ac:dyDescent="0.15">
      <c r="B47" s="484"/>
      <c r="C47" s="999"/>
      <c r="D47" s="959"/>
      <c r="E47" s="959"/>
      <c r="F47" s="1000"/>
      <c r="H47" s="480"/>
      <c r="I47" s="185"/>
      <c r="J47" s="185"/>
      <c r="K47" s="185"/>
      <c r="L47" s="185"/>
      <c r="M47" s="185"/>
      <c r="N47" s="494"/>
      <c r="O47" s="494"/>
      <c r="P47" s="491"/>
      <c r="Q47" s="491"/>
      <c r="R47" s="491"/>
      <c r="S47" s="491"/>
      <c r="T47" s="491"/>
      <c r="U47" s="491"/>
      <c r="V47" s="491"/>
      <c r="W47" s="491"/>
      <c r="X47" s="373"/>
      <c r="Z47" s="410"/>
      <c r="AA47" s="410"/>
      <c r="AB47" s="410"/>
      <c r="AD47" s="208"/>
      <c r="AE47" s="172"/>
      <c r="AF47" s="247"/>
    </row>
    <row r="48" spans="2:32" s="367" customFormat="1" ht="14.25" customHeight="1" x14ac:dyDescent="0.15">
      <c r="B48" s="484"/>
      <c r="C48" s="999"/>
      <c r="D48" s="959"/>
      <c r="E48" s="959"/>
      <c r="F48" s="1000"/>
      <c r="H48" s="501" t="s">
        <v>1153</v>
      </c>
      <c r="I48" s="217"/>
      <c r="J48" s="217"/>
      <c r="K48" s="217"/>
      <c r="L48" s="217"/>
      <c r="M48" s="217"/>
      <c r="N48" s="217"/>
      <c r="O48" s="217"/>
      <c r="P48" s="217"/>
      <c r="Q48" s="217"/>
      <c r="R48" s="217"/>
      <c r="U48" s="373"/>
      <c r="W48" s="410"/>
      <c r="X48" s="410"/>
      <c r="Y48" s="410"/>
      <c r="AD48" s="245" t="s">
        <v>559</v>
      </c>
      <c r="AE48" s="167" t="s">
        <v>560</v>
      </c>
      <c r="AF48" s="246" t="s">
        <v>561</v>
      </c>
    </row>
    <row r="49" spans="2:32" s="367" customFormat="1" ht="15" customHeight="1" x14ac:dyDescent="0.15">
      <c r="B49" s="484"/>
      <c r="C49" s="999"/>
      <c r="D49" s="959"/>
      <c r="E49" s="959"/>
      <c r="F49" s="1000"/>
      <c r="H49" s="390" t="s">
        <v>737</v>
      </c>
      <c r="I49" s="1133" t="s">
        <v>1154</v>
      </c>
      <c r="J49" s="1134"/>
      <c r="K49" s="1134"/>
      <c r="L49" s="1134"/>
      <c r="M49" s="1134"/>
      <c r="N49" s="1134"/>
      <c r="O49" s="1134"/>
      <c r="P49" s="1134"/>
      <c r="Q49" s="1134"/>
      <c r="R49" s="1134"/>
      <c r="S49" s="1134"/>
      <c r="T49" s="1134"/>
      <c r="U49" s="1134"/>
      <c r="V49" s="1134"/>
      <c r="W49" s="1134"/>
      <c r="X49" s="1135"/>
      <c r="Z49" s="410"/>
      <c r="AA49" s="410"/>
      <c r="AB49" s="410"/>
      <c r="AD49" s="208" t="s">
        <v>8</v>
      </c>
      <c r="AE49" s="172" t="s">
        <v>560</v>
      </c>
      <c r="AF49" s="247" t="s">
        <v>8</v>
      </c>
    </row>
    <row r="50" spans="2:32" s="367" customFormat="1" x14ac:dyDescent="0.15">
      <c r="B50" s="455"/>
      <c r="C50" s="1001"/>
      <c r="D50" s="949"/>
      <c r="E50" s="949"/>
      <c r="F50" s="1002"/>
      <c r="G50" s="378"/>
      <c r="H50" s="378"/>
      <c r="I50" s="378"/>
      <c r="J50" s="378"/>
      <c r="K50" s="378"/>
      <c r="L50" s="378"/>
      <c r="M50" s="378"/>
      <c r="N50" s="378"/>
      <c r="O50" s="378"/>
      <c r="P50" s="378"/>
      <c r="Q50" s="378"/>
      <c r="R50" s="378"/>
      <c r="S50" s="378"/>
      <c r="T50" s="378"/>
      <c r="U50" s="378"/>
      <c r="V50" s="378"/>
      <c r="W50" s="378"/>
      <c r="X50" s="378"/>
      <c r="Y50" s="378"/>
      <c r="Z50" s="378"/>
      <c r="AA50" s="378"/>
      <c r="AB50" s="378"/>
      <c r="AC50" s="378"/>
      <c r="AD50" s="455"/>
      <c r="AE50" s="378"/>
      <c r="AF50" s="456"/>
    </row>
    <row r="51" spans="2:32" s="367" customFormat="1" ht="38.25" customHeight="1" x14ac:dyDescent="0.15">
      <c r="B51" s="997" t="s">
        <v>1159</v>
      </c>
      <c r="C51" s="997"/>
      <c r="D51" s="997"/>
      <c r="E51" s="997"/>
      <c r="F51" s="997"/>
      <c r="G51" s="997"/>
      <c r="H51" s="997"/>
      <c r="I51" s="997"/>
      <c r="J51" s="997"/>
      <c r="K51" s="997"/>
      <c r="L51" s="997"/>
      <c r="M51" s="997"/>
      <c r="N51" s="997"/>
      <c r="O51" s="997"/>
      <c r="P51" s="997"/>
      <c r="Q51" s="997"/>
      <c r="R51" s="997"/>
      <c r="S51" s="997"/>
      <c r="T51" s="997"/>
      <c r="U51" s="997"/>
      <c r="V51" s="997"/>
      <c r="W51" s="997"/>
      <c r="X51" s="997"/>
      <c r="Y51" s="997"/>
      <c r="Z51" s="997"/>
      <c r="AA51" s="997"/>
      <c r="AB51" s="997"/>
      <c r="AC51" s="997"/>
    </row>
    <row r="52" spans="2:32" s="367" customFormat="1" x14ac:dyDescent="0.15">
      <c r="B52" s="414"/>
      <c r="C52" s="414"/>
      <c r="D52" s="414"/>
      <c r="E52" s="414"/>
      <c r="F52" s="414"/>
      <c r="G52" s="414"/>
      <c r="H52" s="414"/>
      <c r="I52" s="414"/>
      <c r="J52" s="414"/>
      <c r="K52" s="414"/>
      <c r="L52" s="414"/>
      <c r="M52" s="414"/>
      <c r="N52" s="414"/>
      <c r="O52" s="414"/>
      <c r="P52" s="414"/>
      <c r="Q52" s="414"/>
      <c r="R52" s="414"/>
      <c r="S52" s="414"/>
      <c r="T52" s="414"/>
      <c r="U52" s="414"/>
      <c r="V52" s="414"/>
      <c r="W52" s="414"/>
      <c r="X52" s="414"/>
      <c r="Y52" s="414"/>
      <c r="Z52" s="414"/>
      <c r="AA52" s="414"/>
      <c r="AB52" s="414"/>
      <c r="AC52" s="414"/>
    </row>
    <row r="53" spans="2:32" s="414" customFormat="1" x14ac:dyDescent="0.15">
      <c r="B53" s="457"/>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123"/>
  <sheetViews>
    <sheetView topLeftCell="A39" zoomScaleNormal="100" zoomScaleSheetLayoutView="100" workbookViewId="0">
      <selection activeCell="C87" sqref="C87"/>
    </sheetView>
  </sheetViews>
  <sheetFormatPr defaultColWidth="3.5" defaultRowHeight="13.5" x14ac:dyDescent="0.15"/>
  <cols>
    <col min="1" max="1" width="1.25" style="3" customWidth="1"/>
    <col min="2" max="2" width="3" style="457" customWidth="1"/>
    <col min="3" max="6" width="3.5" style="3"/>
    <col min="7" max="7" width="1.5" style="3" customWidth="1"/>
    <col min="8" max="26" width="3.5" style="3"/>
    <col min="27" max="32" width="4" style="3" customWidth="1"/>
    <col min="33" max="33" width="1.25" style="3" customWidth="1"/>
    <col min="34" max="16384" width="3.5" style="3"/>
  </cols>
  <sheetData>
    <row r="1" spans="2:32" s="367" customFormat="1" x14ac:dyDescent="0.15"/>
    <row r="2" spans="2:32" s="367" customFormat="1" x14ac:dyDescent="0.15">
      <c r="B2" s="367" t="s">
        <v>1160</v>
      </c>
    </row>
    <row r="3" spans="2:32" s="367" customFormat="1" x14ac:dyDescent="0.15">
      <c r="Z3" s="409" t="s">
        <v>307</v>
      </c>
      <c r="AA3" s="373"/>
      <c r="AB3" s="373" t="s">
        <v>308</v>
      </c>
      <c r="AC3" s="373"/>
      <c r="AD3" s="373" t="s">
        <v>309</v>
      </c>
      <c r="AE3" s="373"/>
      <c r="AF3" s="373" t="s">
        <v>386</v>
      </c>
    </row>
    <row r="4" spans="2:32" s="367" customFormat="1" x14ac:dyDescent="0.15">
      <c r="AF4" s="409"/>
    </row>
    <row r="5" spans="2:32" s="367" customFormat="1" ht="38.25" customHeight="1" x14ac:dyDescent="0.15">
      <c r="B5" s="981" t="s">
        <v>1161</v>
      </c>
      <c r="C5" s="944"/>
      <c r="D5" s="944"/>
      <c r="E5" s="944"/>
      <c r="F5" s="944"/>
      <c r="G5" s="944"/>
      <c r="H5" s="944"/>
      <c r="I5" s="944"/>
      <c r="J5" s="944"/>
      <c r="K5" s="944"/>
      <c r="L5" s="944"/>
      <c r="M5" s="944"/>
      <c r="N5" s="944"/>
      <c r="O5" s="944"/>
      <c r="P5" s="944"/>
      <c r="Q5" s="944"/>
      <c r="R5" s="944"/>
      <c r="S5" s="944"/>
      <c r="T5" s="944"/>
      <c r="U5" s="944"/>
      <c r="V5" s="944"/>
      <c r="W5" s="944"/>
      <c r="X5" s="944"/>
      <c r="Y5" s="944"/>
      <c r="Z5" s="944"/>
      <c r="AA5" s="944"/>
      <c r="AB5" s="944"/>
      <c r="AC5" s="944"/>
      <c r="AD5" s="944"/>
      <c r="AE5" s="944"/>
      <c r="AF5" s="944"/>
    </row>
    <row r="6" spans="2:32" s="367" customFormat="1" x14ac:dyDescent="0.15"/>
    <row r="7" spans="2:32" s="367" customFormat="1" ht="39.75" customHeight="1" x14ac:dyDescent="0.15">
      <c r="B7" s="945" t="s">
        <v>747</v>
      </c>
      <c r="C7" s="945"/>
      <c r="D7" s="945"/>
      <c r="E7" s="945"/>
      <c r="F7" s="945"/>
      <c r="G7" s="946"/>
      <c r="H7" s="947"/>
      <c r="I7" s="947"/>
      <c r="J7" s="947"/>
      <c r="K7" s="947"/>
      <c r="L7" s="947"/>
      <c r="M7" s="947"/>
      <c r="N7" s="947"/>
      <c r="O7" s="947"/>
      <c r="P7" s="947"/>
      <c r="Q7" s="947"/>
      <c r="R7" s="947"/>
      <c r="S7" s="947"/>
      <c r="T7" s="947"/>
      <c r="U7" s="947"/>
      <c r="V7" s="947"/>
      <c r="W7" s="947"/>
      <c r="X7" s="947"/>
      <c r="Y7" s="947"/>
      <c r="Z7" s="947"/>
      <c r="AA7" s="947"/>
      <c r="AB7" s="947"/>
      <c r="AC7" s="947"/>
      <c r="AD7" s="947"/>
      <c r="AE7" s="947"/>
      <c r="AF7" s="948"/>
    </row>
    <row r="8" spans="2:32" ht="39.75" customHeight="1" x14ac:dyDescent="0.15">
      <c r="B8" s="950" t="s">
        <v>748</v>
      </c>
      <c r="C8" s="951"/>
      <c r="D8" s="951"/>
      <c r="E8" s="951"/>
      <c r="F8" s="952"/>
      <c r="G8" s="468"/>
      <c r="H8" s="171" t="s">
        <v>8</v>
      </c>
      <c r="I8" s="469" t="s">
        <v>552</v>
      </c>
      <c r="J8" s="469"/>
      <c r="K8" s="469"/>
      <c r="L8" s="469"/>
      <c r="M8" s="171" t="s">
        <v>8</v>
      </c>
      <c r="N8" s="469" t="s">
        <v>553</v>
      </c>
      <c r="O8" s="469"/>
      <c r="P8" s="469"/>
      <c r="Q8" s="469"/>
      <c r="R8" s="171" t="s">
        <v>8</v>
      </c>
      <c r="S8" s="469" t="s">
        <v>554</v>
      </c>
      <c r="T8" s="469"/>
      <c r="U8" s="469"/>
      <c r="V8" s="469"/>
      <c r="W8" s="469"/>
      <c r="X8" s="469"/>
      <c r="Y8" s="469"/>
      <c r="Z8" s="469"/>
      <c r="AA8" s="469"/>
      <c r="AB8" s="469"/>
      <c r="AC8" s="469"/>
      <c r="AD8" s="469"/>
      <c r="AE8" s="469"/>
      <c r="AF8" s="479"/>
    </row>
    <row r="9" spans="2:32" ht="27" customHeight="1" x14ac:dyDescent="0.15">
      <c r="B9" s="953" t="s">
        <v>1132</v>
      </c>
      <c r="C9" s="954"/>
      <c r="D9" s="954"/>
      <c r="E9" s="954"/>
      <c r="F9" s="955"/>
      <c r="G9" s="453"/>
      <c r="H9" s="172" t="s">
        <v>8</v>
      </c>
      <c r="I9" s="476" t="s">
        <v>1133</v>
      </c>
      <c r="J9" s="380"/>
      <c r="K9" s="380"/>
      <c r="L9" s="380"/>
      <c r="M9" s="380"/>
      <c r="N9" s="380"/>
      <c r="O9" s="380"/>
      <c r="P9" s="380"/>
      <c r="Q9" s="380"/>
      <c r="R9" s="380"/>
      <c r="S9" s="380"/>
      <c r="T9" s="380"/>
      <c r="U9" s="380"/>
      <c r="V9" s="380"/>
      <c r="W9" s="380"/>
      <c r="X9" s="380"/>
      <c r="Y9" s="380"/>
      <c r="Z9" s="380"/>
      <c r="AA9" s="380"/>
      <c r="AB9" s="380"/>
      <c r="AC9" s="380"/>
      <c r="AD9" s="380"/>
      <c r="AE9" s="380"/>
      <c r="AF9" s="454"/>
    </row>
    <row r="10" spans="2:32" ht="27" customHeight="1" x14ac:dyDescent="0.15">
      <c r="B10" s="956"/>
      <c r="C10" s="957"/>
      <c r="D10" s="957"/>
      <c r="E10" s="957"/>
      <c r="F10" s="958"/>
      <c r="G10" s="455"/>
      <c r="H10" s="172" t="s">
        <v>8</v>
      </c>
      <c r="I10" s="471" t="s">
        <v>1134</v>
      </c>
      <c r="J10" s="378"/>
      <c r="K10" s="378"/>
      <c r="L10" s="378"/>
      <c r="M10" s="378"/>
      <c r="N10" s="378"/>
      <c r="O10" s="378"/>
      <c r="P10" s="378"/>
      <c r="Q10" s="378"/>
      <c r="R10" s="378"/>
      <c r="S10" s="378"/>
      <c r="T10" s="378"/>
      <c r="U10" s="378"/>
      <c r="V10" s="378"/>
      <c r="W10" s="378"/>
      <c r="X10" s="378"/>
      <c r="Y10" s="378"/>
      <c r="Z10" s="378"/>
      <c r="AA10" s="378"/>
      <c r="AB10" s="378"/>
      <c r="AC10" s="378"/>
      <c r="AD10" s="378"/>
      <c r="AE10" s="378"/>
      <c r="AF10" s="456"/>
    </row>
    <row r="11" spans="2:32" ht="40.5" customHeight="1" x14ac:dyDescent="0.15">
      <c r="B11" s="950" t="s">
        <v>1135</v>
      </c>
      <c r="C11" s="951"/>
      <c r="D11" s="951"/>
      <c r="E11" s="951"/>
      <c r="F11" s="952"/>
      <c r="G11" s="239"/>
      <c r="H11" s="171" t="s">
        <v>8</v>
      </c>
      <c r="I11" s="469" t="s">
        <v>1136</v>
      </c>
      <c r="J11" s="240"/>
      <c r="K11" s="240"/>
      <c r="L11" s="240"/>
      <c r="M11" s="240"/>
      <c r="N11" s="240"/>
      <c r="O11" s="240"/>
      <c r="P11" s="240"/>
      <c r="Q11" s="240"/>
      <c r="R11" s="171" t="s">
        <v>8</v>
      </c>
      <c r="S11" s="469" t="s">
        <v>1137</v>
      </c>
      <c r="T11" s="240"/>
      <c r="U11" s="240"/>
      <c r="V11" s="240"/>
      <c r="W11" s="240"/>
      <c r="X11" s="240"/>
      <c r="Y11" s="240"/>
      <c r="Z11" s="240"/>
      <c r="AA11" s="240"/>
      <c r="AB11" s="240"/>
      <c r="AC11" s="240"/>
      <c r="AD11" s="240"/>
      <c r="AE11" s="240"/>
      <c r="AF11" s="241"/>
    </row>
    <row r="12" spans="2:32" ht="27" customHeight="1" x14ac:dyDescent="0.15">
      <c r="B12" s="453" t="s">
        <v>1162</v>
      </c>
      <c r="C12" s="370"/>
      <c r="D12" s="370"/>
      <c r="E12" s="370"/>
      <c r="F12" s="370"/>
      <c r="G12" s="264"/>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6"/>
    </row>
    <row r="13" spans="2:32" s="367" customFormat="1" ht="10.5" customHeight="1" x14ac:dyDescent="0.15">
      <c r="B13" s="375"/>
      <c r="C13" s="996" t="s">
        <v>1139</v>
      </c>
      <c r="D13" s="997"/>
      <c r="E13" s="997"/>
      <c r="F13" s="998"/>
      <c r="G13" s="453"/>
      <c r="H13" s="380"/>
      <c r="I13" s="380"/>
      <c r="J13" s="380"/>
      <c r="K13" s="380"/>
      <c r="L13" s="380"/>
      <c r="M13" s="380"/>
      <c r="N13" s="380"/>
      <c r="O13" s="380"/>
      <c r="P13" s="380"/>
      <c r="Q13" s="380"/>
      <c r="R13" s="380"/>
      <c r="S13" s="380"/>
      <c r="T13" s="380"/>
      <c r="U13" s="380"/>
      <c r="V13" s="380"/>
      <c r="W13" s="380"/>
      <c r="X13" s="380"/>
      <c r="Y13" s="380"/>
      <c r="Z13" s="380"/>
      <c r="AA13" s="380"/>
      <c r="AB13" s="380"/>
      <c r="AC13" s="454"/>
      <c r="AD13" s="380"/>
      <c r="AE13" s="380"/>
      <c r="AF13" s="454"/>
    </row>
    <row r="14" spans="2:32" s="367" customFormat="1" ht="15.75" customHeight="1" x14ac:dyDescent="0.15">
      <c r="B14" s="452"/>
      <c r="C14" s="999"/>
      <c r="D14" s="959"/>
      <c r="E14" s="959"/>
      <c r="F14" s="1000"/>
      <c r="G14" s="452"/>
      <c r="H14" s="1129" t="s">
        <v>1140</v>
      </c>
      <c r="I14" s="1129"/>
      <c r="J14" s="1129"/>
      <c r="K14" s="1129"/>
      <c r="L14" s="1129"/>
      <c r="M14" s="1129"/>
      <c r="N14" s="1129"/>
      <c r="O14" s="1129"/>
      <c r="P14" s="1129"/>
      <c r="Q14" s="1129"/>
      <c r="R14" s="1129"/>
      <c r="S14" s="1129"/>
      <c r="T14" s="1129"/>
      <c r="U14" s="1129"/>
      <c r="V14" s="1129"/>
      <c r="W14" s="1129"/>
      <c r="X14" s="1129"/>
      <c r="Y14" s="263"/>
      <c r="Z14" s="263"/>
      <c r="AA14" s="263"/>
      <c r="AB14" s="263"/>
      <c r="AC14" s="388"/>
      <c r="AF14" s="388"/>
    </row>
    <row r="15" spans="2:32" s="367" customFormat="1" ht="40.5" customHeight="1" x14ac:dyDescent="0.15">
      <c r="B15" s="484"/>
      <c r="C15" s="999"/>
      <c r="D15" s="959"/>
      <c r="E15" s="959"/>
      <c r="F15" s="1000"/>
      <c r="G15" s="452"/>
      <c r="H15" s="486" t="s">
        <v>587</v>
      </c>
      <c r="I15" s="1142" t="s">
        <v>1163</v>
      </c>
      <c r="J15" s="1143"/>
      <c r="K15" s="1143"/>
      <c r="L15" s="1143"/>
      <c r="M15" s="1143"/>
      <c r="N15" s="1143"/>
      <c r="O15" s="1143"/>
      <c r="P15" s="1143"/>
      <c r="Q15" s="1143"/>
      <c r="R15" s="1143"/>
      <c r="S15" s="1143"/>
      <c r="T15" s="1143"/>
      <c r="U15" s="1144"/>
      <c r="V15" s="950"/>
      <c r="W15" s="951"/>
      <c r="X15" s="366" t="s">
        <v>497</v>
      </c>
      <c r="Z15" s="410"/>
      <c r="AA15" s="410"/>
      <c r="AB15" s="410"/>
      <c r="AC15" s="388"/>
      <c r="AD15" s="245" t="s">
        <v>559</v>
      </c>
      <c r="AE15" s="167" t="s">
        <v>560</v>
      </c>
      <c r="AF15" s="246" t="s">
        <v>561</v>
      </c>
    </row>
    <row r="16" spans="2:32" s="367" customFormat="1" ht="18" customHeight="1" x14ac:dyDescent="0.15">
      <c r="B16" s="484"/>
      <c r="C16" s="999"/>
      <c r="D16" s="959"/>
      <c r="E16" s="959"/>
      <c r="F16" s="1000"/>
      <c r="G16" s="452"/>
      <c r="H16" s="489"/>
      <c r="I16" s="483"/>
      <c r="J16" s="483"/>
      <c r="K16" s="483"/>
      <c r="L16" s="483"/>
      <c r="M16" s="483"/>
      <c r="N16" s="483"/>
      <c r="O16" s="483"/>
      <c r="P16" s="483"/>
      <c r="Q16" s="483"/>
      <c r="R16" s="483"/>
      <c r="S16" s="483"/>
      <c r="T16" s="483"/>
      <c r="U16" s="483"/>
      <c r="V16" s="365"/>
      <c r="W16" s="365"/>
      <c r="X16" s="365"/>
      <c r="Z16" s="410"/>
      <c r="AA16" s="410"/>
      <c r="AB16" s="410"/>
      <c r="AC16" s="388"/>
      <c r="AD16" s="245"/>
      <c r="AE16" s="167"/>
      <c r="AF16" s="246"/>
    </row>
    <row r="17" spans="2:32" s="367" customFormat="1" ht="40.5" customHeight="1" x14ac:dyDescent="0.15">
      <c r="B17" s="484"/>
      <c r="C17" s="999"/>
      <c r="D17" s="959"/>
      <c r="E17" s="959"/>
      <c r="F17" s="1000"/>
      <c r="G17" s="452"/>
      <c r="H17" s="486" t="s">
        <v>588</v>
      </c>
      <c r="I17" s="1142" t="s">
        <v>1164</v>
      </c>
      <c r="J17" s="1143"/>
      <c r="K17" s="1143"/>
      <c r="L17" s="1143"/>
      <c r="M17" s="1143"/>
      <c r="N17" s="1143"/>
      <c r="O17" s="1143"/>
      <c r="P17" s="1143"/>
      <c r="Q17" s="1143"/>
      <c r="R17" s="1143"/>
      <c r="S17" s="1143"/>
      <c r="T17" s="1143"/>
      <c r="U17" s="1144"/>
      <c r="V17" s="950"/>
      <c r="W17" s="951"/>
      <c r="X17" s="366" t="s">
        <v>497</v>
      </c>
      <c r="Y17" s="367" t="s">
        <v>589</v>
      </c>
      <c r="Z17" s="1063" t="s">
        <v>1165</v>
      </c>
      <c r="AA17" s="1063"/>
      <c r="AB17" s="1063"/>
      <c r="AC17" s="388"/>
      <c r="AD17" s="208" t="s">
        <v>8</v>
      </c>
      <c r="AE17" s="172" t="s">
        <v>560</v>
      </c>
      <c r="AF17" s="247" t="s">
        <v>8</v>
      </c>
    </row>
    <row r="18" spans="2:32" s="367" customFormat="1" ht="20.25" customHeight="1" x14ac:dyDescent="0.15">
      <c r="B18" s="484"/>
      <c r="C18" s="999"/>
      <c r="D18" s="959"/>
      <c r="E18" s="959"/>
      <c r="F18" s="1000"/>
      <c r="H18" s="373" t="s">
        <v>767</v>
      </c>
      <c r="I18" s="217"/>
      <c r="J18" s="217"/>
      <c r="K18" s="217"/>
      <c r="L18" s="217"/>
      <c r="M18" s="217"/>
      <c r="N18" s="217"/>
      <c r="O18" s="217"/>
      <c r="P18" s="217"/>
      <c r="Q18" s="217"/>
      <c r="R18" s="217"/>
      <c r="S18" s="373"/>
      <c r="T18" s="373"/>
      <c r="U18" s="373"/>
      <c r="W18" s="410"/>
      <c r="X18" s="410"/>
      <c r="Y18" s="410"/>
      <c r="AD18" s="208"/>
      <c r="AE18" s="172"/>
      <c r="AF18" s="247"/>
    </row>
    <row r="19" spans="2:32" s="367" customFormat="1" ht="74.25" customHeight="1" x14ac:dyDescent="0.15">
      <c r="B19" s="484"/>
      <c r="C19" s="999"/>
      <c r="D19" s="959"/>
      <c r="E19" s="959"/>
      <c r="F19" s="1000"/>
      <c r="H19" s="486" t="s">
        <v>590</v>
      </c>
      <c r="I19" s="1130" t="s">
        <v>1145</v>
      </c>
      <c r="J19" s="1131"/>
      <c r="K19" s="1131"/>
      <c r="L19" s="1131"/>
      <c r="M19" s="1131"/>
      <c r="N19" s="1131"/>
      <c r="O19" s="1131"/>
      <c r="P19" s="1131"/>
      <c r="Q19" s="1131"/>
      <c r="R19" s="1131"/>
      <c r="S19" s="1131"/>
      <c r="T19" s="1131"/>
      <c r="U19" s="1132"/>
      <c r="V19" s="950"/>
      <c r="W19" s="951"/>
      <c r="X19" s="366" t="s">
        <v>497</v>
      </c>
      <c r="Y19" s="367" t="s">
        <v>589</v>
      </c>
      <c r="Z19" s="1063" t="s">
        <v>1166</v>
      </c>
      <c r="AA19" s="1063"/>
      <c r="AB19" s="1063"/>
      <c r="AD19" s="208" t="s">
        <v>8</v>
      </c>
      <c r="AE19" s="172" t="s">
        <v>560</v>
      </c>
      <c r="AF19" s="247" t="s">
        <v>8</v>
      </c>
    </row>
    <row r="20" spans="2:32" s="367" customFormat="1" ht="15" customHeight="1" x14ac:dyDescent="0.15">
      <c r="B20" s="484"/>
      <c r="C20" s="999"/>
      <c r="D20" s="959"/>
      <c r="E20" s="959"/>
      <c r="F20" s="1000"/>
      <c r="H20" s="480"/>
      <c r="I20" s="217"/>
      <c r="J20" s="217"/>
      <c r="K20" s="217"/>
      <c r="L20" s="217"/>
      <c r="M20" s="217"/>
      <c r="N20" s="217"/>
      <c r="O20" s="217"/>
      <c r="P20" s="217"/>
      <c r="Q20" s="217"/>
      <c r="R20" s="217"/>
      <c r="S20" s="373"/>
      <c r="T20" s="373"/>
      <c r="U20" s="373"/>
      <c r="W20" s="410"/>
      <c r="X20" s="410"/>
      <c r="Y20" s="410"/>
      <c r="AD20" s="208"/>
      <c r="AE20" s="172"/>
      <c r="AF20" s="247"/>
    </row>
    <row r="21" spans="2:32" s="367" customFormat="1" x14ac:dyDescent="0.15">
      <c r="B21" s="484"/>
      <c r="C21" s="999"/>
      <c r="D21" s="959"/>
      <c r="E21" s="959"/>
      <c r="F21" s="1000"/>
      <c r="H21" s="501" t="s">
        <v>1027</v>
      </c>
      <c r="I21" s="217"/>
      <c r="J21" s="217"/>
      <c r="K21" s="217"/>
      <c r="L21" s="217"/>
      <c r="M21" s="217"/>
      <c r="N21" s="217"/>
      <c r="O21" s="217"/>
      <c r="P21" s="217"/>
      <c r="Q21" s="217"/>
      <c r="R21" s="217"/>
      <c r="U21" s="373"/>
      <c r="W21" s="410"/>
      <c r="X21" s="410"/>
      <c r="Y21" s="410"/>
      <c r="AD21" s="245" t="s">
        <v>559</v>
      </c>
      <c r="AE21" s="167" t="s">
        <v>560</v>
      </c>
      <c r="AF21" s="246" t="s">
        <v>561</v>
      </c>
    </row>
    <row r="22" spans="2:32" s="367" customFormat="1" ht="20.25" customHeight="1" x14ac:dyDescent="0.15">
      <c r="B22" s="484"/>
      <c r="C22" s="999"/>
      <c r="D22" s="959"/>
      <c r="E22" s="959"/>
      <c r="F22" s="1000"/>
      <c r="G22" s="452"/>
      <c r="H22" s="486" t="s">
        <v>728</v>
      </c>
      <c r="I22" s="1136" t="s">
        <v>1147</v>
      </c>
      <c r="J22" s="1137"/>
      <c r="K22" s="1137"/>
      <c r="L22" s="1137"/>
      <c r="M22" s="1137"/>
      <c r="N22" s="1137"/>
      <c r="O22" s="1137"/>
      <c r="P22" s="1137"/>
      <c r="Q22" s="1137"/>
      <c r="R22" s="1137"/>
      <c r="S22" s="1137"/>
      <c r="T22" s="1137"/>
      <c r="U22" s="1137"/>
      <c r="V22" s="1137"/>
      <c r="W22" s="1137"/>
      <c r="X22" s="1138"/>
      <c r="Y22" s="410"/>
      <c r="AD22" s="208" t="s">
        <v>8</v>
      </c>
      <c r="AE22" s="172" t="s">
        <v>560</v>
      </c>
      <c r="AF22" s="247" t="s">
        <v>8</v>
      </c>
    </row>
    <row r="23" spans="2:32" s="367" customFormat="1" x14ac:dyDescent="0.15">
      <c r="B23" s="484"/>
      <c r="C23" s="999"/>
      <c r="D23" s="959"/>
      <c r="E23" s="959"/>
      <c r="F23" s="1000"/>
      <c r="H23" s="501" t="s">
        <v>1158</v>
      </c>
      <c r="I23" s="217"/>
      <c r="J23" s="217"/>
      <c r="K23" s="217"/>
      <c r="L23" s="217"/>
      <c r="M23" s="217"/>
      <c r="N23" s="217"/>
      <c r="O23" s="217"/>
      <c r="P23" s="217"/>
      <c r="Q23" s="217"/>
      <c r="R23" s="217"/>
      <c r="U23" s="373"/>
      <c r="W23" s="410"/>
      <c r="X23" s="410"/>
      <c r="Y23" s="410"/>
      <c r="AD23" s="495"/>
      <c r="AE23" s="480"/>
      <c r="AF23" s="258"/>
    </row>
    <row r="24" spans="2:32" s="367" customFormat="1" x14ac:dyDescent="0.15">
      <c r="B24" s="484"/>
      <c r="C24" s="999"/>
      <c r="D24" s="959"/>
      <c r="E24" s="959"/>
      <c r="F24" s="1000"/>
      <c r="G24" s="452"/>
      <c r="H24" s="480"/>
      <c r="I24" s="217"/>
      <c r="J24" s="217"/>
      <c r="K24" s="217"/>
      <c r="L24" s="217"/>
      <c r="M24" s="217"/>
      <c r="N24" s="217"/>
      <c r="O24" s="217"/>
      <c r="P24" s="217"/>
      <c r="Q24" s="217"/>
      <c r="R24" s="217"/>
      <c r="S24" s="217"/>
      <c r="T24" s="217"/>
      <c r="U24" s="217"/>
      <c r="X24" s="373"/>
      <c r="Z24" s="410"/>
      <c r="AA24" s="410"/>
      <c r="AB24" s="410"/>
      <c r="AC24" s="388"/>
      <c r="AD24" s="480"/>
      <c r="AE24" s="480"/>
      <c r="AF24" s="258"/>
    </row>
    <row r="25" spans="2:32" s="367" customFormat="1" x14ac:dyDescent="0.15">
      <c r="B25" s="484"/>
      <c r="C25" s="999"/>
      <c r="D25" s="959"/>
      <c r="E25" s="959"/>
      <c r="F25" s="1000"/>
      <c r="G25" s="452"/>
      <c r="H25" s="501" t="s">
        <v>1149</v>
      </c>
      <c r="I25" s="217"/>
      <c r="J25" s="217"/>
      <c r="K25" s="217"/>
      <c r="L25" s="217"/>
      <c r="M25" s="217"/>
      <c r="N25" s="217"/>
      <c r="O25" s="217"/>
      <c r="P25" s="217"/>
      <c r="Q25" s="217"/>
      <c r="R25" s="217"/>
      <c r="S25" s="217"/>
      <c r="T25" s="217"/>
      <c r="U25" s="217"/>
      <c r="X25" s="373"/>
      <c r="Z25" s="410"/>
      <c r="AA25" s="410"/>
      <c r="AB25" s="410"/>
      <c r="AC25" s="388"/>
      <c r="AD25" s="245" t="s">
        <v>559</v>
      </c>
      <c r="AE25" s="167" t="s">
        <v>560</v>
      </c>
      <c r="AF25" s="246" t="s">
        <v>561</v>
      </c>
    </row>
    <row r="26" spans="2:32" s="367" customFormat="1" ht="40.5" customHeight="1" x14ac:dyDescent="0.15">
      <c r="B26" s="484"/>
      <c r="C26" s="999"/>
      <c r="D26" s="959"/>
      <c r="E26" s="959"/>
      <c r="F26" s="1000"/>
      <c r="G26" s="452"/>
      <c r="H26" s="486" t="s">
        <v>735</v>
      </c>
      <c r="I26" s="267" t="s">
        <v>1150</v>
      </c>
      <c r="J26" s="267"/>
      <c r="K26" s="267"/>
      <c r="L26" s="268"/>
      <c r="M26" s="267" t="s">
        <v>1151</v>
      </c>
      <c r="N26" s="485"/>
      <c r="O26" s="485"/>
      <c r="P26" s="1128"/>
      <c r="Q26" s="1128"/>
      <c r="R26" s="1128"/>
      <c r="S26" s="1128"/>
      <c r="T26" s="1128"/>
      <c r="U26" s="1128"/>
      <c r="V26" s="1128"/>
      <c r="W26" s="1128"/>
      <c r="X26" s="366" t="s">
        <v>497</v>
      </c>
      <c r="Y26" s="367" t="s">
        <v>589</v>
      </c>
      <c r="Z26" s="1141" t="s">
        <v>1167</v>
      </c>
      <c r="AA26" s="1141"/>
      <c r="AB26" s="1141"/>
      <c r="AC26" s="388"/>
      <c r="AD26" s="208" t="s">
        <v>8</v>
      </c>
      <c r="AE26" s="172" t="s">
        <v>560</v>
      </c>
      <c r="AF26" s="247" t="s">
        <v>8</v>
      </c>
    </row>
    <row r="27" spans="2:32" s="367" customFormat="1" ht="15.75" customHeight="1" x14ac:dyDescent="0.15">
      <c r="B27" s="484"/>
      <c r="C27" s="999"/>
      <c r="D27" s="959"/>
      <c r="E27" s="959"/>
      <c r="F27" s="1000"/>
      <c r="H27" s="480"/>
      <c r="I27" s="185"/>
      <c r="J27" s="185"/>
      <c r="K27" s="185"/>
      <c r="L27" s="185"/>
      <c r="M27" s="185"/>
      <c r="N27" s="494"/>
      <c r="O27" s="494"/>
      <c r="P27" s="491"/>
      <c r="Q27" s="491"/>
      <c r="R27" s="491"/>
      <c r="S27" s="491"/>
      <c r="T27" s="491"/>
      <c r="U27" s="491"/>
      <c r="V27" s="491"/>
      <c r="W27" s="491"/>
      <c r="X27" s="373"/>
      <c r="Z27" s="500"/>
      <c r="AA27" s="500"/>
      <c r="AB27" s="500"/>
      <c r="AD27" s="208"/>
      <c r="AE27" s="172"/>
      <c r="AF27" s="247"/>
    </row>
    <row r="28" spans="2:32" s="367" customFormat="1" ht="14.25" customHeight="1" x14ac:dyDescent="0.15">
      <c r="B28" s="484"/>
      <c r="C28" s="999"/>
      <c r="D28" s="959"/>
      <c r="E28" s="959"/>
      <c r="F28" s="1000"/>
      <c r="H28" s="513" t="s">
        <v>1153</v>
      </c>
      <c r="I28" s="514"/>
      <c r="J28" s="514"/>
      <c r="K28" s="514"/>
      <c r="L28" s="514"/>
      <c r="M28" s="514"/>
      <c r="N28" s="514"/>
      <c r="O28" s="514"/>
      <c r="P28" s="514"/>
      <c r="Q28" s="514"/>
      <c r="R28" s="514"/>
      <c r="S28" s="378"/>
      <c r="T28" s="378"/>
      <c r="U28" s="382"/>
      <c r="V28" s="378"/>
      <c r="W28" s="411"/>
      <c r="X28" s="411"/>
      <c r="Y28" s="410"/>
      <c r="AD28" s="245" t="s">
        <v>559</v>
      </c>
      <c r="AE28" s="167" t="s">
        <v>560</v>
      </c>
      <c r="AF28" s="246" t="s">
        <v>561</v>
      </c>
    </row>
    <row r="29" spans="2:32" s="367" customFormat="1" ht="15" customHeight="1" x14ac:dyDescent="0.15">
      <c r="B29" s="484"/>
      <c r="C29" s="999"/>
      <c r="D29" s="959"/>
      <c r="E29" s="959"/>
      <c r="F29" s="1000"/>
      <c r="H29" s="364" t="s">
        <v>737</v>
      </c>
      <c r="I29" s="1145" t="s">
        <v>1154</v>
      </c>
      <c r="J29" s="1146"/>
      <c r="K29" s="1146"/>
      <c r="L29" s="1146"/>
      <c r="M29" s="1146"/>
      <c r="N29" s="1146"/>
      <c r="O29" s="1146"/>
      <c r="P29" s="1146"/>
      <c r="Q29" s="1146"/>
      <c r="R29" s="1146"/>
      <c r="S29" s="1146"/>
      <c r="T29" s="1146"/>
      <c r="U29" s="1146"/>
      <c r="V29" s="1146"/>
      <c r="W29" s="1146"/>
      <c r="X29" s="1147"/>
      <c r="Y29" s="452"/>
      <c r="Z29" s="410"/>
      <c r="AA29" s="410"/>
      <c r="AB29" s="410"/>
      <c r="AD29" s="208" t="s">
        <v>8</v>
      </c>
      <c r="AE29" s="172" t="s">
        <v>560</v>
      </c>
      <c r="AF29" s="247" t="s">
        <v>8</v>
      </c>
    </row>
    <row r="30" spans="2:32" s="367" customFormat="1" ht="21" customHeight="1" x14ac:dyDescent="0.15">
      <c r="B30" s="401"/>
      <c r="C30" s="1001"/>
      <c r="D30" s="949"/>
      <c r="E30" s="949"/>
      <c r="F30" s="1002"/>
      <c r="G30" s="455"/>
      <c r="H30" s="489"/>
      <c r="I30" s="489"/>
      <c r="J30" s="489"/>
      <c r="K30" s="489"/>
      <c r="L30" s="489"/>
      <c r="M30" s="267"/>
      <c r="N30" s="485"/>
      <c r="O30" s="485"/>
      <c r="P30" s="485"/>
      <c r="Q30" s="485"/>
      <c r="R30" s="485"/>
      <c r="S30" s="485"/>
      <c r="T30" s="485"/>
      <c r="U30" s="485"/>
      <c r="V30" s="446"/>
      <c r="W30" s="446"/>
      <c r="X30" s="365"/>
      <c r="Y30" s="378"/>
      <c r="Z30" s="411"/>
      <c r="AA30" s="411"/>
      <c r="AB30" s="411"/>
      <c r="AC30" s="456"/>
      <c r="AD30" s="498"/>
      <c r="AE30" s="498"/>
      <c r="AF30" s="499"/>
    </row>
    <row r="31" spans="2:32" ht="21.75" customHeight="1" x14ac:dyDescent="0.15">
      <c r="B31" s="453" t="s">
        <v>1168</v>
      </c>
      <c r="C31" s="370"/>
      <c r="D31" s="370"/>
      <c r="E31" s="370"/>
      <c r="F31" s="370"/>
      <c r="G31" s="264"/>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6"/>
    </row>
    <row r="32" spans="2:32" s="367" customFormat="1" ht="10.5" customHeight="1" x14ac:dyDescent="0.15">
      <c r="B32" s="375"/>
      <c r="C32" s="996" t="s">
        <v>1139</v>
      </c>
      <c r="D32" s="996"/>
      <c r="E32" s="996"/>
      <c r="F32" s="1148"/>
      <c r="G32" s="380"/>
      <c r="H32" s="380"/>
      <c r="I32" s="380"/>
      <c r="J32" s="380"/>
      <c r="K32" s="380"/>
      <c r="L32" s="380"/>
      <c r="M32" s="380"/>
      <c r="N32" s="380"/>
      <c r="O32" s="380"/>
      <c r="P32" s="380"/>
      <c r="Q32" s="380"/>
      <c r="R32" s="380"/>
      <c r="S32" s="380"/>
      <c r="T32" s="380"/>
      <c r="U32" s="380"/>
      <c r="V32" s="380"/>
      <c r="W32" s="380"/>
      <c r="X32" s="380"/>
      <c r="Y32" s="380"/>
      <c r="Z32" s="380"/>
      <c r="AA32" s="380"/>
      <c r="AB32" s="380"/>
      <c r="AC32" s="454"/>
      <c r="AD32" s="380"/>
      <c r="AE32" s="380"/>
      <c r="AF32" s="454"/>
    </row>
    <row r="33" spans="2:32" s="367" customFormat="1" ht="15.75" customHeight="1" x14ac:dyDescent="0.15">
      <c r="B33" s="452"/>
      <c r="C33" s="996"/>
      <c r="D33" s="996"/>
      <c r="E33" s="996"/>
      <c r="F33" s="1148"/>
      <c r="H33" s="1129" t="s">
        <v>1140</v>
      </c>
      <c r="I33" s="1129"/>
      <c r="J33" s="1129"/>
      <c r="K33" s="1129"/>
      <c r="L33" s="1129"/>
      <c r="M33" s="1129"/>
      <c r="N33" s="1129"/>
      <c r="O33" s="1129"/>
      <c r="P33" s="1129"/>
      <c r="Q33" s="1129"/>
      <c r="R33" s="1129"/>
      <c r="S33" s="1129"/>
      <c r="T33" s="1129"/>
      <c r="U33" s="1129"/>
      <c r="V33" s="1129"/>
      <c r="W33" s="1129"/>
      <c r="X33" s="1129"/>
      <c r="Y33" s="263"/>
      <c r="Z33" s="263"/>
      <c r="AA33" s="263"/>
      <c r="AB33" s="263"/>
      <c r="AC33" s="388"/>
      <c r="AF33" s="388"/>
    </row>
    <row r="34" spans="2:32" s="367" customFormat="1" ht="40.5" customHeight="1" x14ac:dyDescent="0.15">
      <c r="B34" s="484"/>
      <c r="C34" s="996"/>
      <c r="D34" s="996"/>
      <c r="E34" s="996"/>
      <c r="F34" s="1148"/>
      <c r="H34" s="486" t="s">
        <v>587</v>
      </c>
      <c r="I34" s="1142" t="s">
        <v>1163</v>
      </c>
      <c r="J34" s="1143"/>
      <c r="K34" s="1143"/>
      <c r="L34" s="1143"/>
      <c r="M34" s="1143"/>
      <c r="N34" s="1143"/>
      <c r="O34" s="1143"/>
      <c r="P34" s="1143"/>
      <c r="Q34" s="1143"/>
      <c r="R34" s="1143"/>
      <c r="S34" s="1143"/>
      <c r="T34" s="1143"/>
      <c r="U34" s="1144"/>
      <c r="V34" s="950"/>
      <c r="W34" s="951"/>
      <c r="X34" s="366" t="s">
        <v>497</v>
      </c>
      <c r="Z34" s="410"/>
      <c r="AA34" s="410"/>
      <c r="AB34" s="410"/>
      <c r="AC34" s="388"/>
      <c r="AD34" s="245" t="s">
        <v>559</v>
      </c>
      <c r="AE34" s="167" t="s">
        <v>560</v>
      </c>
      <c r="AF34" s="246" t="s">
        <v>561</v>
      </c>
    </row>
    <row r="35" spans="2:32" s="367" customFormat="1" ht="17.25" customHeight="1" x14ac:dyDescent="0.15">
      <c r="B35" s="484"/>
      <c r="C35" s="996"/>
      <c r="D35" s="996"/>
      <c r="E35" s="996"/>
      <c r="F35" s="1148"/>
      <c r="H35" s="489"/>
      <c r="I35" s="483"/>
      <c r="J35" s="483"/>
      <c r="K35" s="483"/>
      <c r="L35" s="483"/>
      <c r="M35" s="483"/>
      <c r="N35" s="483"/>
      <c r="O35" s="483"/>
      <c r="P35" s="483"/>
      <c r="Q35" s="483"/>
      <c r="R35" s="483"/>
      <c r="S35" s="483"/>
      <c r="T35" s="483"/>
      <c r="U35" s="483"/>
      <c r="V35" s="365"/>
      <c r="W35" s="365"/>
      <c r="X35" s="365"/>
      <c r="Z35" s="410"/>
      <c r="AA35" s="410"/>
      <c r="AB35" s="410"/>
      <c r="AC35" s="388"/>
      <c r="AD35" s="245"/>
      <c r="AE35" s="167"/>
      <c r="AF35" s="246"/>
    </row>
    <row r="36" spans="2:32" s="367" customFormat="1" ht="40.5" customHeight="1" x14ac:dyDescent="0.15">
      <c r="B36" s="484"/>
      <c r="C36" s="996"/>
      <c r="D36" s="996"/>
      <c r="E36" s="996"/>
      <c r="F36" s="1148"/>
      <c r="H36" s="486" t="s">
        <v>588</v>
      </c>
      <c r="I36" s="1142" t="s">
        <v>1164</v>
      </c>
      <c r="J36" s="1143"/>
      <c r="K36" s="1143"/>
      <c r="L36" s="1143"/>
      <c r="M36" s="1143"/>
      <c r="N36" s="1143"/>
      <c r="O36" s="1143"/>
      <c r="P36" s="1143"/>
      <c r="Q36" s="1143"/>
      <c r="R36" s="1143"/>
      <c r="S36" s="1143"/>
      <c r="T36" s="1143"/>
      <c r="U36" s="1144"/>
      <c r="V36" s="950"/>
      <c r="W36" s="951"/>
      <c r="X36" s="366" t="s">
        <v>497</v>
      </c>
      <c r="Y36" s="367" t="s">
        <v>589</v>
      </c>
      <c r="Z36" s="1141" t="s">
        <v>1169</v>
      </c>
      <c r="AA36" s="1141"/>
      <c r="AB36" s="1141"/>
      <c r="AC36" s="388"/>
      <c r="AD36" s="208" t="s">
        <v>8</v>
      </c>
      <c r="AE36" s="172" t="s">
        <v>560</v>
      </c>
      <c r="AF36" s="247" t="s">
        <v>8</v>
      </c>
    </row>
    <row r="37" spans="2:32" s="367" customFormat="1" ht="20.25" customHeight="1" x14ac:dyDescent="0.15">
      <c r="B37" s="484"/>
      <c r="C37" s="996"/>
      <c r="D37" s="996"/>
      <c r="E37" s="996"/>
      <c r="F37" s="1148"/>
      <c r="H37" s="373" t="s">
        <v>767</v>
      </c>
      <c r="I37" s="217"/>
      <c r="J37" s="217"/>
      <c r="K37" s="217"/>
      <c r="L37" s="217"/>
      <c r="M37" s="217"/>
      <c r="N37" s="217"/>
      <c r="O37" s="217"/>
      <c r="P37" s="217"/>
      <c r="Q37" s="217"/>
      <c r="R37" s="217"/>
      <c r="S37" s="373"/>
      <c r="T37" s="373"/>
      <c r="U37" s="373"/>
      <c r="W37" s="410"/>
      <c r="X37" s="410"/>
      <c r="Y37" s="410"/>
      <c r="AD37" s="208"/>
      <c r="AE37" s="172"/>
      <c r="AF37" s="247"/>
    </row>
    <row r="38" spans="2:32" s="367" customFormat="1" ht="74.25" customHeight="1" x14ac:dyDescent="0.15">
      <c r="B38" s="385"/>
      <c r="C38" s="1075"/>
      <c r="D38" s="1074"/>
      <c r="E38" s="1074"/>
      <c r="F38" s="991"/>
      <c r="G38" s="375"/>
      <c r="H38" s="486" t="s">
        <v>590</v>
      </c>
      <c r="I38" s="1130" t="s">
        <v>1145</v>
      </c>
      <c r="J38" s="1131"/>
      <c r="K38" s="1131"/>
      <c r="L38" s="1131"/>
      <c r="M38" s="1131"/>
      <c r="N38" s="1131"/>
      <c r="O38" s="1131"/>
      <c r="P38" s="1131"/>
      <c r="Q38" s="1131"/>
      <c r="R38" s="1131"/>
      <c r="S38" s="1131"/>
      <c r="T38" s="1131"/>
      <c r="U38" s="1132"/>
      <c r="V38" s="950"/>
      <c r="W38" s="951"/>
      <c r="X38" s="365" t="s">
        <v>497</v>
      </c>
      <c r="Y38" s="452" t="s">
        <v>589</v>
      </c>
      <c r="Z38" s="1063" t="s">
        <v>1157</v>
      </c>
      <c r="AA38" s="1063"/>
      <c r="AB38" s="1063"/>
      <c r="AC38" s="388"/>
      <c r="AD38" s="174" t="s">
        <v>8</v>
      </c>
      <c r="AE38" s="174" t="s">
        <v>560</v>
      </c>
      <c r="AF38" s="251" t="s">
        <v>8</v>
      </c>
    </row>
    <row r="39" spans="2:32" s="367" customFormat="1" ht="15" customHeight="1" x14ac:dyDescent="0.15">
      <c r="B39" s="484"/>
      <c r="C39" s="996"/>
      <c r="D39" s="999"/>
      <c r="E39" s="999"/>
      <c r="F39" s="1149"/>
      <c r="H39" s="480"/>
      <c r="I39" s="217"/>
      <c r="J39" s="217"/>
      <c r="K39" s="217"/>
      <c r="L39" s="217"/>
      <c r="M39" s="217"/>
      <c r="N39" s="217"/>
      <c r="O39" s="217"/>
      <c r="P39" s="217"/>
      <c r="Q39" s="217"/>
      <c r="R39" s="217"/>
      <c r="S39" s="373"/>
      <c r="T39" s="373"/>
      <c r="U39" s="373"/>
      <c r="W39" s="410"/>
      <c r="X39" s="410"/>
      <c r="Y39" s="410"/>
      <c r="AD39" s="208"/>
      <c r="AE39" s="172"/>
      <c r="AF39" s="247"/>
    </row>
    <row r="40" spans="2:32" s="367" customFormat="1" x14ac:dyDescent="0.15">
      <c r="B40" s="484"/>
      <c r="C40" s="996"/>
      <c r="D40" s="996"/>
      <c r="E40" s="996"/>
      <c r="F40" s="1148"/>
      <c r="H40" s="501" t="s">
        <v>1027</v>
      </c>
      <c r="I40" s="217"/>
      <c r="J40" s="217"/>
      <c r="K40" s="217"/>
      <c r="L40" s="217"/>
      <c r="M40" s="217"/>
      <c r="N40" s="217"/>
      <c r="O40" s="217"/>
      <c r="P40" s="217"/>
      <c r="Q40" s="217"/>
      <c r="R40" s="217"/>
      <c r="U40" s="373"/>
      <c r="W40" s="410"/>
      <c r="X40" s="410"/>
      <c r="Y40" s="410"/>
      <c r="AD40" s="245" t="s">
        <v>559</v>
      </c>
      <c r="AE40" s="167" t="s">
        <v>560</v>
      </c>
      <c r="AF40" s="246" t="s">
        <v>561</v>
      </c>
    </row>
    <row r="41" spans="2:32" s="367" customFormat="1" ht="20.25" customHeight="1" x14ac:dyDescent="0.15">
      <c r="B41" s="484"/>
      <c r="C41" s="996"/>
      <c r="D41" s="996"/>
      <c r="E41" s="996"/>
      <c r="F41" s="1148"/>
      <c r="H41" s="486" t="s">
        <v>728</v>
      </c>
      <c r="I41" s="1136" t="s">
        <v>1147</v>
      </c>
      <c r="J41" s="1137"/>
      <c r="K41" s="1137"/>
      <c r="L41" s="1137"/>
      <c r="M41" s="1137"/>
      <c r="N41" s="1137"/>
      <c r="O41" s="1137"/>
      <c r="P41" s="1137"/>
      <c r="Q41" s="1137"/>
      <c r="R41" s="1137"/>
      <c r="S41" s="1137"/>
      <c r="T41" s="1137"/>
      <c r="U41" s="1137"/>
      <c r="V41" s="1137"/>
      <c r="W41" s="1137"/>
      <c r="X41" s="1138"/>
      <c r="Y41" s="410"/>
      <c r="AD41" s="208" t="s">
        <v>8</v>
      </c>
      <c r="AE41" s="172" t="s">
        <v>560</v>
      </c>
      <c r="AF41" s="247" t="s">
        <v>8</v>
      </c>
    </row>
    <row r="42" spans="2:32" s="367" customFormat="1" x14ac:dyDescent="0.15">
      <c r="B42" s="484"/>
      <c r="C42" s="996"/>
      <c r="D42" s="996"/>
      <c r="E42" s="996"/>
      <c r="F42" s="1148"/>
      <c r="H42" s="501" t="s">
        <v>1158</v>
      </c>
      <c r="I42" s="217"/>
      <c r="J42" s="217"/>
      <c r="K42" s="217"/>
      <c r="L42" s="217"/>
      <c r="M42" s="217"/>
      <c r="N42" s="217"/>
      <c r="O42" s="217"/>
      <c r="P42" s="217"/>
      <c r="Q42" s="217"/>
      <c r="R42" s="217"/>
      <c r="U42" s="373"/>
      <c r="W42" s="410"/>
      <c r="X42" s="410"/>
      <c r="Y42" s="410"/>
      <c r="AD42" s="495"/>
      <c r="AE42" s="480"/>
      <c r="AF42" s="258"/>
    </row>
    <row r="43" spans="2:32" s="367" customFormat="1" x14ac:dyDescent="0.15">
      <c r="B43" s="484"/>
      <c r="C43" s="996"/>
      <c r="D43" s="996"/>
      <c r="E43" s="996"/>
      <c r="F43" s="1148"/>
      <c r="H43" s="480"/>
      <c r="I43" s="217"/>
      <c r="J43" s="217"/>
      <c r="K43" s="217"/>
      <c r="L43" s="217"/>
      <c r="M43" s="217"/>
      <c r="N43" s="217"/>
      <c r="O43" s="217"/>
      <c r="P43" s="217"/>
      <c r="Q43" s="217"/>
      <c r="R43" s="217"/>
      <c r="S43" s="217"/>
      <c r="T43" s="217"/>
      <c r="U43" s="217"/>
      <c r="X43" s="373"/>
      <c r="Z43" s="410"/>
      <c r="AA43" s="410"/>
      <c r="AB43" s="410"/>
      <c r="AC43" s="388"/>
      <c r="AD43" s="480"/>
      <c r="AE43" s="480"/>
      <c r="AF43" s="258"/>
    </row>
    <row r="44" spans="2:32" s="367" customFormat="1" x14ac:dyDescent="0.15">
      <c r="B44" s="484"/>
      <c r="C44" s="996"/>
      <c r="D44" s="996"/>
      <c r="E44" s="996"/>
      <c r="F44" s="1148"/>
      <c r="H44" s="501" t="s">
        <v>1149</v>
      </c>
      <c r="I44" s="217"/>
      <c r="J44" s="217"/>
      <c r="K44" s="217"/>
      <c r="L44" s="217"/>
      <c r="M44" s="217"/>
      <c r="N44" s="217"/>
      <c r="O44" s="217"/>
      <c r="P44" s="217"/>
      <c r="Q44" s="217"/>
      <c r="R44" s="217"/>
      <c r="S44" s="217"/>
      <c r="T44" s="217"/>
      <c r="U44" s="217"/>
      <c r="X44" s="373"/>
      <c r="Z44" s="410"/>
      <c r="AA44" s="410"/>
      <c r="AB44" s="410"/>
      <c r="AC44" s="388"/>
      <c r="AD44" s="245" t="s">
        <v>559</v>
      </c>
      <c r="AE44" s="167" t="s">
        <v>560</v>
      </c>
      <c r="AF44" s="246" t="s">
        <v>561</v>
      </c>
    </row>
    <row r="45" spans="2:32" s="367" customFormat="1" ht="40.5" customHeight="1" x14ac:dyDescent="0.15">
      <c r="B45" s="484"/>
      <c r="C45" s="996"/>
      <c r="D45" s="996"/>
      <c r="E45" s="996"/>
      <c r="F45" s="1148"/>
      <c r="H45" s="486" t="s">
        <v>735</v>
      </c>
      <c r="I45" s="267" t="s">
        <v>1150</v>
      </c>
      <c r="J45" s="267"/>
      <c r="K45" s="267"/>
      <c r="L45" s="268"/>
      <c r="M45" s="267" t="s">
        <v>1151</v>
      </c>
      <c r="N45" s="485"/>
      <c r="O45" s="485"/>
      <c r="P45" s="1128"/>
      <c r="Q45" s="1128"/>
      <c r="R45" s="1128"/>
      <c r="S45" s="1128"/>
      <c r="T45" s="1128"/>
      <c r="U45" s="1128"/>
      <c r="V45" s="1128"/>
      <c r="W45" s="1128"/>
      <c r="X45" s="366" t="s">
        <v>497</v>
      </c>
      <c r="Y45" s="367" t="s">
        <v>589</v>
      </c>
      <c r="Z45" s="1141" t="s">
        <v>1167</v>
      </c>
      <c r="AA45" s="1141"/>
      <c r="AB45" s="1141"/>
      <c r="AC45" s="388"/>
      <c r="AD45" s="208" t="s">
        <v>8</v>
      </c>
      <c r="AE45" s="172" t="s">
        <v>560</v>
      </c>
      <c r="AF45" s="247" t="s">
        <v>8</v>
      </c>
    </row>
    <row r="46" spans="2:32" s="367" customFormat="1" ht="15.75" customHeight="1" x14ac:dyDescent="0.15">
      <c r="B46" s="484"/>
      <c r="C46" s="996"/>
      <c r="D46" s="996"/>
      <c r="E46" s="996"/>
      <c r="F46" s="1148"/>
      <c r="H46" s="480"/>
      <c r="I46" s="185"/>
      <c r="J46" s="185"/>
      <c r="K46" s="185"/>
      <c r="L46" s="185"/>
      <c r="M46" s="185"/>
      <c r="N46" s="494"/>
      <c r="O46" s="494"/>
      <c r="P46" s="491"/>
      <c r="Q46" s="491"/>
      <c r="R46" s="491"/>
      <c r="S46" s="491"/>
      <c r="T46" s="491"/>
      <c r="U46" s="491"/>
      <c r="V46" s="491"/>
      <c r="W46" s="491"/>
      <c r="X46" s="373"/>
      <c r="Z46" s="500"/>
      <c r="AA46" s="500"/>
      <c r="AB46" s="500"/>
      <c r="AD46" s="208"/>
      <c r="AE46" s="172"/>
      <c r="AF46" s="247"/>
    </row>
    <row r="47" spans="2:32" s="367" customFormat="1" ht="14.25" customHeight="1" x14ac:dyDescent="0.15">
      <c r="B47" s="484"/>
      <c r="C47" s="996"/>
      <c r="D47" s="996"/>
      <c r="E47" s="996"/>
      <c r="F47" s="1148"/>
      <c r="H47" s="513" t="s">
        <v>1153</v>
      </c>
      <c r="I47" s="217"/>
      <c r="J47" s="217"/>
      <c r="K47" s="217"/>
      <c r="L47" s="217"/>
      <c r="M47" s="217"/>
      <c r="N47" s="217"/>
      <c r="O47" s="217"/>
      <c r="P47" s="217"/>
      <c r="Q47" s="217"/>
      <c r="R47" s="217"/>
      <c r="U47" s="373"/>
      <c r="W47" s="410"/>
      <c r="X47" s="410"/>
      <c r="Y47" s="410"/>
      <c r="AD47" s="245" t="s">
        <v>559</v>
      </c>
      <c r="AE47" s="167" t="s">
        <v>560</v>
      </c>
      <c r="AF47" s="246" t="s">
        <v>561</v>
      </c>
    </row>
    <row r="48" spans="2:32" s="367" customFormat="1" ht="15" customHeight="1" x14ac:dyDescent="0.15">
      <c r="B48" s="484"/>
      <c r="C48" s="996"/>
      <c r="D48" s="996"/>
      <c r="E48" s="996"/>
      <c r="F48" s="1148"/>
      <c r="H48" s="381" t="s">
        <v>737</v>
      </c>
      <c r="I48" s="1133" t="s">
        <v>1154</v>
      </c>
      <c r="J48" s="1134"/>
      <c r="K48" s="1134"/>
      <c r="L48" s="1134"/>
      <c r="M48" s="1134"/>
      <c r="N48" s="1134"/>
      <c r="O48" s="1134"/>
      <c r="P48" s="1134"/>
      <c r="Q48" s="1134"/>
      <c r="R48" s="1134"/>
      <c r="S48" s="1134"/>
      <c r="T48" s="1134"/>
      <c r="U48" s="1134"/>
      <c r="V48" s="1134"/>
      <c r="W48" s="1134"/>
      <c r="X48" s="1135"/>
      <c r="Z48" s="410"/>
      <c r="AA48" s="410"/>
      <c r="AB48" s="410"/>
      <c r="AD48" s="208" t="s">
        <v>8</v>
      </c>
      <c r="AE48" s="172" t="s">
        <v>560</v>
      </c>
      <c r="AF48" s="247" t="s">
        <v>8</v>
      </c>
    </row>
    <row r="49" spans="2:32" s="367" customFormat="1" ht="21" customHeight="1" x14ac:dyDescent="0.15">
      <c r="B49" s="401"/>
      <c r="C49" s="1074"/>
      <c r="D49" s="1074"/>
      <c r="E49" s="1074"/>
      <c r="F49" s="991"/>
      <c r="G49" s="378"/>
      <c r="H49" s="489"/>
      <c r="I49" s="489"/>
      <c r="J49" s="489"/>
      <c r="K49" s="489"/>
      <c r="L49" s="489"/>
      <c r="M49" s="267"/>
      <c r="N49" s="485"/>
      <c r="O49" s="485"/>
      <c r="P49" s="485"/>
      <c r="Q49" s="485"/>
      <c r="R49" s="485"/>
      <c r="S49" s="485"/>
      <c r="T49" s="485"/>
      <c r="U49" s="485"/>
      <c r="V49" s="446"/>
      <c r="W49" s="446"/>
      <c r="X49" s="365"/>
      <c r="Y49" s="378"/>
      <c r="Z49" s="411"/>
      <c r="AA49" s="411"/>
      <c r="AB49" s="411"/>
      <c r="AC49" s="456"/>
      <c r="AD49" s="498"/>
      <c r="AE49" s="498"/>
      <c r="AF49" s="499"/>
    </row>
    <row r="50" spans="2:32" s="367" customFormat="1" ht="10.5" customHeight="1" x14ac:dyDescent="0.15">
      <c r="B50" s="396"/>
      <c r="C50" s="397"/>
      <c r="D50" s="397"/>
      <c r="E50" s="397"/>
      <c r="F50" s="399"/>
      <c r="G50" s="380"/>
      <c r="H50" s="259"/>
      <c r="I50" s="259"/>
      <c r="J50" s="259"/>
      <c r="K50" s="259"/>
      <c r="L50" s="259"/>
      <c r="M50" s="269"/>
      <c r="N50" s="473"/>
      <c r="O50" s="473"/>
      <c r="P50" s="473"/>
      <c r="Q50" s="473"/>
      <c r="R50" s="473"/>
      <c r="S50" s="473"/>
      <c r="T50" s="473"/>
      <c r="U50" s="473"/>
      <c r="V50" s="473"/>
      <c r="W50" s="473"/>
      <c r="X50" s="380"/>
      <c r="Y50" s="380"/>
      <c r="Z50" s="370"/>
      <c r="AA50" s="380"/>
      <c r="AB50" s="407"/>
      <c r="AC50" s="407"/>
      <c r="AD50" s="270"/>
      <c r="AE50" s="259"/>
      <c r="AF50" s="262"/>
    </row>
    <row r="51" spans="2:32" s="367" customFormat="1" ht="18.75" customHeight="1" x14ac:dyDescent="0.15">
      <c r="B51" s="398"/>
      <c r="C51" s="386"/>
      <c r="D51" s="386"/>
      <c r="E51" s="386"/>
      <c r="F51" s="400"/>
      <c r="H51" s="501" t="s">
        <v>1170</v>
      </c>
      <c r="I51" s="480"/>
      <c r="J51" s="480"/>
      <c r="K51" s="480"/>
      <c r="L51" s="480"/>
      <c r="M51" s="185"/>
      <c r="N51" s="494"/>
      <c r="O51" s="494"/>
      <c r="P51" s="494"/>
      <c r="Q51" s="494"/>
      <c r="R51" s="494"/>
      <c r="S51" s="494"/>
      <c r="T51" s="494"/>
      <c r="U51" s="494"/>
      <c r="V51" s="494"/>
      <c r="W51" s="494"/>
      <c r="Z51" s="373"/>
      <c r="AB51" s="410"/>
      <c r="AC51" s="410"/>
      <c r="AD51" s="245" t="s">
        <v>559</v>
      </c>
      <c r="AE51" s="167" t="s">
        <v>560</v>
      </c>
      <c r="AF51" s="246" t="s">
        <v>561</v>
      </c>
    </row>
    <row r="52" spans="2:32" s="367" customFormat="1" ht="18.75" customHeight="1" x14ac:dyDescent="0.15">
      <c r="B52" s="999" t="s">
        <v>1171</v>
      </c>
      <c r="C52" s="959"/>
      <c r="D52" s="959"/>
      <c r="E52" s="959"/>
      <c r="F52" s="1000"/>
      <c r="H52" s="501" t="s">
        <v>1172</v>
      </c>
      <c r="I52" s="480"/>
      <c r="J52" s="480"/>
      <c r="K52" s="480"/>
      <c r="L52" s="480"/>
      <c r="M52" s="185"/>
      <c r="N52" s="494"/>
      <c r="O52" s="494"/>
      <c r="P52" s="494"/>
      <c r="Q52" s="494"/>
      <c r="R52" s="494"/>
      <c r="S52" s="494"/>
      <c r="T52" s="494"/>
      <c r="U52" s="494"/>
      <c r="V52" s="494"/>
      <c r="W52" s="494"/>
      <c r="Z52" s="373"/>
      <c r="AB52" s="410"/>
      <c r="AC52" s="410"/>
      <c r="AD52" s="495"/>
      <c r="AE52" s="480"/>
      <c r="AF52" s="258"/>
    </row>
    <row r="53" spans="2:32" s="367" customFormat="1" ht="18.75" customHeight="1" x14ac:dyDescent="0.15">
      <c r="B53" s="999"/>
      <c r="C53" s="959"/>
      <c r="D53" s="959"/>
      <c r="E53" s="959"/>
      <c r="F53" s="1000"/>
      <c r="H53" s="501" t="s">
        <v>1173</v>
      </c>
      <c r="I53" s="480"/>
      <c r="J53" s="480"/>
      <c r="K53" s="480"/>
      <c r="L53" s="480"/>
      <c r="M53" s="185"/>
      <c r="N53" s="494"/>
      <c r="O53" s="494"/>
      <c r="P53" s="494"/>
      <c r="Q53" s="494"/>
      <c r="R53" s="494"/>
      <c r="S53" s="494"/>
      <c r="T53" s="494"/>
      <c r="U53" s="494"/>
      <c r="V53" s="494"/>
      <c r="W53" s="494"/>
      <c r="Z53" s="373"/>
      <c r="AB53" s="410"/>
      <c r="AC53" s="410"/>
      <c r="AD53" s="208" t="s">
        <v>8</v>
      </c>
      <c r="AE53" s="172" t="s">
        <v>560</v>
      </c>
      <c r="AF53" s="247" t="s">
        <v>8</v>
      </c>
    </row>
    <row r="54" spans="2:32" s="367" customFormat="1" ht="18.75" customHeight="1" x14ac:dyDescent="0.15">
      <c r="B54" s="999"/>
      <c r="C54" s="959"/>
      <c r="D54" s="959"/>
      <c r="E54" s="959"/>
      <c r="F54" s="1000"/>
      <c r="H54" s="501" t="s">
        <v>1174</v>
      </c>
      <c r="I54" s="480"/>
      <c r="J54" s="480"/>
      <c r="K54" s="480"/>
      <c r="L54" s="480"/>
      <c r="M54" s="185"/>
      <c r="N54" s="494"/>
      <c r="O54" s="494"/>
      <c r="P54" s="494"/>
      <c r="Q54" s="494"/>
      <c r="R54" s="494"/>
      <c r="S54" s="494"/>
      <c r="T54" s="494"/>
      <c r="U54" s="494"/>
      <c r="V54" s="494"/>
      <c r="W54" s="494"/>
      <c r="Z54" s="373"/>
      <c r="AB54" s="410"/>
      <c r="AC54" s="410"/>
      <c r="AD54" s="208" t="s">
        <v>8</v>
      </c>
      <c r="AE54" s="172" t="s">
        <v>560</v>
      </c>
      <c r="AF54" s="247" t="s">
        <v>8</v>
      </c>
    </row>
    <row r="55" spans="2:32" s="367" customFormat="1" ht="18.75" customHeight="1" x14ac:dyDescent="0.15">
      <c r="B55" s="999"/>
      <c r="C55" s="959"/>
      <c r="D55" s="959"/>
      <c r="E55" s="959"/>
      <c r="F55" s="1000"/>
      <c r="H55" s="501" t="s">
        <v>1175</v>
      </c>
      <c r="I55" s="480"/>
      <c r="J55" s="480"/>
      <c r="K55" s="480"/>
      <c r="L55" s="480"/>
      <c r="M55" s="185"/>
      <c r="N55" s="494"/>
      <c r="O55" s="494"/>
      <c r="P55" s="494"/>
      <c r="Q55" s="494"/>
      <c r="R55" s="494"/>
      <c r="S55" s="494"/>
      <c r="T55" s="494"/>
      <c r="U55" s="494"/>
      <c r="V55" s="494"/>
      <c r="W55" s="494"/>
      <c r="Z55" s="373"/>
      <c r="AB55" s="410"/>
      <c r="AC55" s="410"/>
      <c r="AD55" s="208" t="s">
        <v>8</v>
      </c>
      <c r="AE55" s="172" t="s">
        <v>560</v>
      </c>
      <c r="AF55" s="247" t="s">
        <v>8</v>
      </c>
    </row>
    <row r="56" spans="2:32" s="367" customFormat="1" ht="18.75" customHeight="1" x14ac:dyDescent="0.15">
      <c r="B56" s="999"/>
      <c r="C56" s="959"/>
      <c r="D56" s="959"/>
      <c r="E56" s="959"/>
      <c r="F56" s="1000"/>
      <c r="H56" s="501" t="s">
        <v>1176</v>
      </c>
      <c r="I56" s="480"/>
      <c r="J56" s="480"/>
      <c r="K56" s="480"/>
      <c r="L56" s="480"/>
      <c r="M56" s="185"/>
      <c r="N56" s="494"/>
      <c r="O56" s="494"/>
      <c r="P56" s="494"/>
      <c r="Q56" s="494"/>
      <c r="R56" s="494"/>
      <c r="S56" s="494"/>
      <c r="T56" s="494"/>
      <c r="U56" s="494"/>
      <c r="V56" s="494"/>
      <c r="W56" s="494"/>
      <c r="Z56" s="373"/>
      <c r="AB56" s="410"/>
      <c r="AC56" s="410"/>
      <c r="AD56" s="208" t="s">
        <v>8</v>
      </c>
      <c r="AE56" s="172" t="s">
        <v>560</v>
      </c>
      <c r="AF56" s="247" t="s">
        <v>8</v>
      </c>
    </row>
    <row r="57" spans="2:32" s="367" customFormat="1" ht="18.75" customHeight="1" x14ac:dyDescent="0.15">
      <c r="B57" s="999"/>
      <c r="C57" s="959"/>
      <c r="D57" s="959"/>
      <c r="E57" s="959"/>
      <c r="F57" s="1000"/>
      <c r="H57" s="501" t="s">
        <v>1177</v>
      </c>
      <c r="I57" s="480"/>
      <c r="J57" s="480"/>
      <c r="K57" s="480"/>
      <c r="L57" s="480"/>
      <c r="M57" s="185"/>
      <c r="N57" s="494"/>
      <c r="O57" s="494"/>
      <c r="P57" s="494"/>
      <c r="Q57" s="494"/>
      <c r="R57" s="494"/>
      <c r="S57" s="494"/>
      <c r="T57" s="494"/>
      <c r="U57" s="494"/>
      <c r="V57" s="494"/>
      <c r="W57" s="494"/>
      <c r="Z57" s="373"/>
      <c r="AB57" s="410"/>
      <c r="AC57" s="410"/>
      <c r="AD57" s="495"/>
      <c r="AE57" s="480"/>
      <c r="AF57" s="258"/>
    </row>
    <row r="58" spans="2:32" s="367" customFormat="1" ht="18.75" customHeight="1" x14ac:dyDescent="0.15">
      <c r="B58" s="999"/>
      <c r="C58" s="959"/>
      <c r="D58" s="959"/>
      <c r="E58" s="959"/>
      <c r="F58" s="1000"/>
      <c r="H58" s="501"/>
      <c r="I58" s="1081" t="s">
        <v>566</v>
      </c>
      <c r="J58" s="1081"/>
      <c r="K58" s="1081"/>
      <c r="L58" s="1081"/>
      <c r="M58" s="1081"/>
      <c r="N58" s="1130"/>
      <c r="O58" s="1131"/>
      <c r="P58" s="1131"/>
      <c r="Q58" s="1131"/>
      <c r="R58" s="1131"/>
      <c r="S58" s="1131"/>
      <c r="T58" s="1131"/>
      <c r="U58" s="1131"/>
      <c r="V58" s="1131"/>
      <c r="W58" s="1131"/>
      <c r="X58" s="1131"/>
      <c r="Y58" s="1131"/>
      <c r="Z58" s="1131"/>
      <c r="AA58" s="1131"/>
      <c r="AB58" s="1132"/>
      <c r="AC58" s="410"/>
      <c r="AD58" s="495"/>
      <c r="AE58" s="480"/>
      <c r="AF58" s="258"/>
    </row>
    <row r="59" spans="2:32" s="367" customFormat="1" ht="18.75" customHeight="1" x14ac:dyDescent="0.15">
      <c r="B59" s="999"/>
      <c r="C59" s="959"/>
      <c r="D59" s="959"/>
      <c r="E59" s="959"/>
      <c r="F59" s="1000"/>
      <c r="H59" s="501"/>
      <c r="I59" s="1081" t="s">
        <v>567</v>
      </c>
      <c r="J59" s="1081"/>
      <c r="K59" s="1081"/>
      <c r="L59" s="1081"/>
      <c r="M59" s="1081"/>
      <c r="N59" s="1130"/>
      <c r="O59" s="1131"/>
      <c r="P59" s="1131"/>
      <c r="Q59" s="1131"/>
      <c r="R59" s="1131"/>
      <c r="S59" s="1131"/>
      <c r="T59" s="1131"/>
      <c r="U59" s="1131"/>
      <c r="V59" s="1131"/>
      <c r="W59" s="1131"/>
      <c r="X59" s="1131"/>
      <c r="Y59" s="1131"/>
      <c r="Z59" s="1131"/>
      <c r="AA59" s="1131"/>
      <c r="AB59" s="1132"/>
      <c r="AC59" s="410"/>
      <c r="AD59" s="495"/>
      <c r="AE59" s="480"/>
      <c r="AF59" s="258"/>
    </row>
    <row r="60" spans="2:32" s="367" customFormat="1" ht="18.75" customHeight="1" x14ac:dyDescent="0.15">
      <c r="B60" s="999"/>
      <c r="C60" s="959"/>
      <c r="D60" s="959"/>
      <c r="E60" s="959"/>
      <c r="F60" s="1000"/>
      <c r="H60" s="501"/>
      <c r="I60" s="1081" t="s">
        <v>568</v>
      </c>
      <c r="J60" s="1081"/>
      <c r="K60" s="1081"/>
      <c r="L60" s="1081"/>
      <c r="M60" s="1081"/>
      <c r="N60" s="1130"/>
      <c r="O60" s="1131"/>
      <c r="P60" s="1131"/>
      <c r="Q60" s="1131"/>
      <c r="R60" s="1131"/>
      <c r="S60" s="1131"/>
      <c r="T60" s="1131"/>
      <c r="U60" s="1131"/>
      <c r="V60" s="1131"/>
      <c r="W60" s="1131"/>
      <c r="X60" s="1131"/>
      <c r="Y60" s="1131"/>
      <c r="Z60" s="1131"/>
      <c r="AA60" s="1131"/>
      <c r="AB60" s="1132"/>
      <c r="AC60" s="410"/>
      <c r="AD60" s="495"/>
      <c r="AE60" s="480"/>
      <c r="AF60" s="258"/>
    </row>
    <row r="61" spans="2:32" s="367" customFormat="1" ht="33.75" customHeight="1" x14ac:dyDescent="0.15">
      <c r="B61" s="999"/>
      <c r="C61" s="959"/>
      <c r="D61" s="959"/>
      <c r="E61" s="959"/>
      <c r="F61" s="1000"/>
      <c r="H61" s="972" t="s">
        <v>1178</v>
      </c>
      <c r="I61" s="972"/>
      <c r="J61" s="972"/>
      <c r="K61" s="972"/>
      <c r="L61" s="972"/>
      <c r="M61" s="972"/>
      <c r="N61" s="972"/>
      <c r="O61" s="972"/>
      <c r="P61" s="972"/>
      <c r="Q61" s="972"/>
      <c r="R61" s="972"/>
      <c r="S61" s="972"/>
      <c r="T61" s="972"/>
      <c r="U61" s="972"/>
      <c r="V61" s="972"/>
      <c r="W61" s="972"/>
      <c r="X61" s="972"/>
      <c r="Y61" s="972"/>
      <c r="Z61" s="972"/>
      <c r="AA61" s="972"/>
      <c r="AB61" s="972"/>
      <c r="AC61" s="271"/>
      <c r="AD61" s="495"/>
      <c r="AE61" s="480"/>
      <c r="AF61" s="258"/>
    </row>
    <row r="62" spans="2:32" s="367" customFormat="1" ht="18.75" customHeight="1" x14ac:dyDescent="0.15">
      <c r="B62" s="999"/>
      <c r="C62" s="959"/>
      <c r="D62" s="959"/>
      <c r="E62" s="959"/>
      <c r="F62" s="1000"/>
      <c r="H62" s="1151" t="s">
        <v>1179</v>
      </c>
      <c r="I62" s="1151"/>
      <c r="J62" s="1151"/>
      <c r="K62" s="1151"/>
      <c r="L62" s="1151"/>
      <c r="M62" s="1151"/>
      <c r="N62" s="1151"/>
      <c r="O62" s="1151"/>
      <c r="P62" s="1151"/>
      <c r="Q62" s="1151"/>
      <c r="R62" s="1151"/>
      <c r="S62" s="1151"/>
      <c r="T62" s="1151"/>
      <c r="U62" s="1151"/>
      <c r="V62" s="1151"/>
      <c r="W62" s="1151"/>
      <c r="X62" s="1151"/>
      <c r="Y62" s="410"/>
      <c r="Z62" s="410"/>
      <c r="AA62" s="410"/>
      <c r="AB62" s="410"/>
      <c r="AC62" s="410"/>
      <c r="AD62" s="208" t="s">
        <v>8</v>
      </c>
      <c r="AE62" s="172" t="s">
        <v>560</v>
      </c>
      <c r="AF62" s="247" t="s">
        <v>8</v>
      </c>
    </row>
    <row r="63" spans="2:32" s="367" customFormat="1" ht="18.75" customHeight="1" x14ac:dyDescent="0.15">
      <c r="B63" s="999"/>
      <c r="C63" s="959"/>
      <c r="D63" s="959"/>
      <c r="E63" s="959"/>
      <c r="F63" s="1000"/>
      <c r="H63" s="1151" t="s">
        <v>1180</v>
      </c>
      <c r="I63" s="1151"/>
      <c r="J63" s="1151"/>
      <c r="K63" s="1151"/>
      <c r="L63" s="1151"/>
      <c r="M63" s="1151"/>
      <c r="N63" s="1151"/>
      <c r="O63" s="1151"/>
      <c r="P63" s="1151"/>
      <c r="Q63" s="1151"/>
      <c r="R63" s="1151"/>
      <c r="S63" s="1151"/>
      <c r="T63" s="1151"/>
      <c r="U63" s="1151"/>
      <c r="V63" s="1151"/>
      <c r="W63" s="410"/>
      <c r="X63" s="410"/>
      <c r="Y63" s="410"/>
      <c r="Z63" s="410"/>
      <c r="AA63" s="410"/>
      <c r="AB63" s="410"/>
      <c r="AC63" s="410"/>
      <c r="AD63" s="208" t="s">
        <v>8</v>
      </c>
      <c r="AE63" s="172" t="s">
        <v>560</v>
      </c>
      <c r="AF63" s="247" t="s">
        <v>8</v>
      </c>
    </row>
    <row r="64" spans="2:32" s="367" customFormat="1" ht="18.75" customHeight="1" x14ac:dyDescent="0.15">
      <c r="B64" s="999"/>
      <c r="C64" s="959"/>
      <c r="D64" s="959"/>
      <c r="E64" s="959"/>
      <c r="F64" s="1000"/>
      <c r="H64" s="1151" t="s">
        <v>1181</v>
      </c>
      <c r="I64" s="1151"/>
      <c r="J64" s="1151"/>
      <c r="K64" s="1151"/>
      <c r="L64" s="1151"/>
      <c r="M64" s="1151"/>
      <c r="N64" s="1151"/>
      <c r="O64" s="1151"/>
      <c r="P64" s="1151"/>
      <c r="Q64" s="1151"/>
      <c r="R64" s="1151"/>
      <c r="S64" s="1151"/>
      <c r="T64" s="1151"/>
      <c r="U64" s="1151"/>
      <c r="V64" s="1151"/>
      <c r="W64" s="1151"/>
      <c r="X64" s="1151"/>
      <c r="Z64" s="373"/>
      <c r="AB64" s="410"/>
      <c r="AC64" s="410"/>
      <c r="AD64" s="208" t="s">
        <v>8</v>
      </c>
      <c r="AE64" s="172" t="s">
        <v>560</v>
      </c>
      <c r="AF64" s="247" t="s">
        <v>8</v>
      </c>
    </row>
    <row r="65" spans="2:33" s="367" customFormat="1" ht="18.75" customHeight="1" x14ac:dyDescent="0.15">
      <c r="B65" s="999"/>
      <c r="C65" s="959"/>
      <c r="D65" s="959"/>
      <c r="E65" s="959"/>
      <c r="F65" s="1000"/>
      <c r="H65" s="1151" t="s">
        <v>1182</v>
      </c>
      <c r="I65" s="1151"/>
      <c r="J65" s="1151"/>
      <c r="K65" s="1151"/>
      <c r="L65" s="1151"/>
      <c r="M65" s="1151"/>
      <c r="N65" s="1151"/>
      <c r="O65" s="1151"/>
      <c r="P65" s="1151"/>
      <c r="Q65" s="1151"/>
      <c r="R65" s="1151"/>
      <c r="S65" s="1151"/>
      <c r="T65" s="494"/>
      <c r="U65" s="494"/>
      <c r="V65" s="494"/>
      <c r="W65" s="494"/>
      <c r="Z65" s="373"/>
      <c r="AB65" s="410"/>
      <c r="AC65" s="410"/>
      <c r="AD65" s="208" t="s">
        <v>8</v>
      </c>
      <c r="AE65" s="172" t="s">
        <v>560</v>
      </c>
      <c r="AF65" s="247" t="s">
        <v>8</v>
      </c>
    </row>
    <row r="66" spans="2:33" s="367" customFormat="1" ht="36.75" customHeight="1" x14ac:dyDescent="0.15">
      <c r="B66" s="398"/>
      <c r="C66" s="386"/>
      <c r="D66" s="386"/>
      <c r="E66" s="386"/>
      <c r="F66" s="400"/>
      <c r="H66" s="1063" t="s">
        <v>1183</v>
      </c>
      <c r="I66" s="1063"/>
      <c r="J66" s="1063"/>
      <c r="K66" s="1063"/>
      <c r="L66" s="1063"/>
      <c r="M66" s="1063"/>
      <c r="N66" s="1063"/>
      <c r="O66" s="1063"/>
      <c r="P66" s="1063"/>
      <c r="Q66" s="1063"/>
      <c r="R66" s="1063"/>
      <c r="S66" s="1063"/>
      <c r="T66" s="1063"/>
      <c r="U66" s="1063"/>
      <c r="V66" s="1063"/>
      <c r="W66" s="1063"/>
      <c r="X66" s="1063"/>
      <c r="Y66" s="1063"/>
      <c r="Z66" s="1063"/>
      <c r="AA66" s="1063"/>
      <c r="AB66" s="1063"/>
      <c r="AC66" s="410"/>
      <c r="AD66" s="208" t="s">
        <v>8</v>
      </c>
      <c r="AE66" s="172" t="s">
        <v>560</v>
      </c>
      <c r="AF66" s="247" t="s">
        <v>8</v>
      </c>
    </row>
    <row r="67" spans="2:33" s="367" customFormat="1" ht="18.75" customHeight="1" x14ac:dyDescent="0.15">
      <c r="B67" s="398"/>
      <c r="C67" s="386"/>
      <c r="D67" s="386"/>
      <c r="E67" s="386"/>
      <c r="F67" s="400"/>
      <c r="H67" s="501" t="s">
        <v>1184</v>
      </c>
      <c r="I67" s="480"/>
      <c r="J67" s="480"/>
      <c r="K67" s="480"/>
      <c r="L67" s="480"/>
      <c r="M67" s="185"/>
      <c r="N67" s="494"/>
      <c r="O67" s="494"/>
      <c r="P67" s="494"/>
      <c r="Q67" s="494"/>
      <c r="R67" s="494"/>
      <c r="S67" s="494"/>
      <c r="T67" s="494"/>
      <c r="U67" s="494"/>
      <c r="V67" s="494"/>
      <c r="W67" s="494"/>
      <c r="Z67" s="373"/>
      <c r="AB67" s="410"/>
      <c r="AC67" s="410"/>
      <c r="AD67" s="208" t="s">
        <v>8</v>
      </c>
      <c r="AE67" s="172" t="s">
        <v>560</v>
      </c>
      <c r="AF67" s="247" t="s">
        <v>8</v>
      </c>
    </row>
    <row r="68" spans="2:33" s="367" customFormat="1" ht="15" customHeight="1" x14ac:dyDescent="0.15">
      <c r="B68" s="401"/>
      <c r="C68" s="402"/>
      <c r="D68" s="402"/>
      <c r="E68" s="402"/>
      <c r="F68" s="403"/>
      <c r="G68" s="378"/>
      <c r="H68" s="513"/>
      <c r="I68" s="498"/>
      <c r="J68" s="498"/>
      <c r="K68" s="498"/>
      <c r="L68" s="498"/>
      <c r="M68" s="272"/>
      <c r="N68" s="474"/>
      <c r="O68" s="474"/>
      <c r="P68" s="474"/>
      <c r="Q68" s="474"/>
      <c r="R68" s="474"/>
      <c r="S68" s="474"/>
      <c r="T68" s="474"/>
      <c r="U68" s="474"/>
      <c r="V68" s="474"/>
      <c r="W68" s="474"/>
      <c r="X68" s="378"/>
      <c r="Y68" s="378"/>
      <c r="Z68" s="382"/>
      <c r="AA68" s="378"/>
      <c r="AB68" s="411"/>
      <c r="AC68" s="411"/>
      <c r="AD68" s="497"/>
      <c r="AE68" s="498"/>
      <c r="AF68" s="499"/>
    </row>
    <row r="69" spans="2:33" s="367" customFormat="1" ht="33" customHeight="1" x14ac:dyDescent="0.15">
      <c r="B69" s="997" t="s">
        <v>1185</v>
      </c>
      <c r="C69" s="997"/>
      <c r="D69" s="997"/>
      <c r="E69" s="997"/>
      <c r="F69" s="997"/>
      <c r="G69" s="997"/>
      <c r="H69" s="997"/>
      <c r="I69" s="997"/>
      <c r="J69" s="997"/>
      <c r="K69" s="997"/>
      <c r="L69" s="997"/>
      <c r="M69" s="997"/>
      <c r="N69" s="997"/>
      <c r="O69" s="997"/>
      <c r="P69" s="997"/>
      <c r="Q69" s="997"/>
      <c r="R69" s="997"/>
      <c r="S69" s="997"/>
      <c r="T69" s="997"/>
      <c r="U69" s="997"/>
      <c r="V69" s="997"/>
      <c r="W69" s="997"/>
      <c r="X69" s="997"/>
      <c r="Y69" s="997"/>
      <c r="Z69" s="997"/>
      <c r="AA69" s="997"/>
      <c r="AB69" s="997"/>
      <c r="AC69" s="997"/>
      <c r="AD69" s="997"/>
      <c r="AE69" s="997"/>
      <c r="AF69" s="997"/>
    </row>
    <row r="70" spans="2:33" s="367" customFormat="1" ht="27" customHeight="1" x14ac:dyDescent="0.15">
      <c r="B70" s="1150" t="s">
        <v>1186</v>
      </c>
      <c r="C70" s="1150"/>
      <c r="D70" s="1150"/>
      <c r="E70" s="1150"/>
      <c r="F70" s="1150"/>
      <c r="G70" s="1150"/>
      <c r="H70" s="1150"/>
      <c r="I70" s="1150"/>
      <c r="J70" s="1150"/>
      <c r="K70" s="1150"/>
      <c r="L70" s="1150"/>
      <c r="M70" s="1150"/>
      <c r="N70" s="1150"/>
      <c r="O70" s="1150"/>
      <c r="P70" s="1150"/>
      <c r="Q70" s="1150"/>
      <c r="R70" s="1150"/>
      <c r="S70" s="1150"/>
      <c r="T70" s="1150"/>
      <c r="U70" s="1150"/>
      <c r="V70" s="1150"/>
      <c r="W70" s="1150"/>
      <c r="X70" s="1150"/>
      <c r="Y70" s="1150"/>
      <c r="Z70" s="1150"/>
      <c r="AA70" s="1150"/>
      <c r="AB70" s="1150"/>
      <c r="AC70" s="1150"/>
      <c r="AD70" s="1150"/>
      <c r="AE70" s="1150"/>
      <c r="AF70" s="1150"/>
      <c r="AG70" s="1150"/>
    </row>
    <row r="71" spans="2:33" s="414" customFormat="1" ht="6" customHeight="1" x14ac:dyDescent="0.15"/>
    <row r="72" spans="2:33" s="414" customFormat="1" ht="13.5" customHeight="1" x14ac:dyDescent="0.15">
      <c r="B72" s="1150"/>
      <c r="C72" s="1150"/>
      <c r="D72" s="1150"/>
      <c r="E72" s="1150"/>
      <c r="F72" s="1150"/>
      <c r="G72" s="1150"/>
      <c r="H72" s="1150"/>
      <c r="I72" s="1150"/>
      <c r="J72" s="1150"/>
      <c r="K72" s="1150"/>
      <c r="L72" s="1150"/>
      <c r="M72" s="1150"/>
      <c r="N72" s="1150"/>
      <c r="O72" s="1150"/>
      <c r="P72" s="1150"/>
      <c r="Q72" s="1150"/>
      <c r="R72" s="1150"/>
      <c r="S72" s="1150"/>
      <c r="T72" s="1150"/>
      <c r="U72" s="1150"/>
      <c r="V72" s="1150"/>
      <c r="W72" s="1150"/>
      <c r="X72" s="1150"/>
      <c r="Y72" s="1150"/>
      <c r="Z72" s="1150"/>
      <c r="AA72" s="1150"/>
      <c r="AB72" s="1150"/>
      <c r="AC72" s="1150"/>
      <c r="AD72" s="1150"/>
      <c r="AE72" s="1150"/>
      <c r="AF72" s="1150"/>
      <c r="AG72" s="1150"/>
    </row>
    <row r="122" spans="3:7" x14ac:dyDescent="0.15">
      <c r="C122" s="59"/>
      <c r="D122" s="59"/>
      <c r="E122" s="59"/>
      <c r="F122" s="59"/>
      <c r="G122" s="59"/>
    </row>
    <row r="123" spans="3:7" x14ac:dyDescent="0.15">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owBreaks count="1" manualBreakCount="1">
    <brk id="70"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23"/>
  <sheetViews>
    <sheetView view="pageBreakPreview" topLeftCell="A17" zoomScale="130" zoomScaleNormal="100" zoomScaleSheetLayoutView="130" workbookViewId="0">
      <selection activeCell="C87" sqref="C87"/>
    </sheetView>
  </sheetViews>
  <sheetFormatPr defaultColWidth="3.5" defaultRowHeight="13.5" x14ac:dyDescent="0.15"/>
  <cols>
    <col min="1" max="1" width="3.5" style="3"/>
    <col min="2" max="2" width="3" style="457" customWidth="1"/>
    <col min="3" max="7" width="3.5" style="3"/>
    <col min="8" max="8" width="2.5" style="3" customWidth="1"/>
    <col min="9" max="16384" width="3.5" style="3"/>
  </cols>
  <sheetData>
    <row r="1" spans="2:26" s="367" customFormat="1" x14ac:dyDescent="0.15"/>
    <row r="2" spans="2:26" s="367" customFormat="1" x14ac:dyDescent="0.15">
      <c r="B2" s="367" t="s">
        <v>1187</v>
      </c>
    </row>
    <row r="3" spans="2:26" s="367" customFormat="1" x14ac:dyDescent="0.15"/>
    <row r="4" spans="2:26" s="367" customFormat="1" x14ac:dyDescent="0.15">
      <c r="B4" s="944" t="s">
        <v>1188</v>
      </c>
      <c r="C4" s="944"/>
      <c r="D4" s="944"/>
      <c r="E4" s="944"/>
      <c r="F4" s="944"/>
      <c r="G4" s="944"/>
      <c r="H4" s="944"/>
      <c r="I4" s="944"/>
      <c r="J4" s="944"/>
      <c r="K4" s="944"/>
      <c r="L4" s="944"/>
      <c r="M4" s="944"/>
      <c r="N4" s="944"/>
      <c r="O4" s="944"/>
      <c r="P4" s="944"/>
      <c r="Q4" s="944"/>
      <c r="R4" s="944"/>
      <c r="S4" s="944"/>
      <c r="T4" s="944"/>
      <c r="U4" s="944"/>
      <c r="V4" s="944"/>
      <c r="W4" s="944"/>
      <c r="X4" s="944"/>
      <c r="Y4" s="944"/>
      <c r="Z4" s="944"/>
    </row>
    <row r="5" spans="2:26" s="367" customFormat="1" x14ac:dyDescent="0.15"/>
    <row r="6" spans="2:26" s="367" customFormat="1" ht="39.75" customHeight="1" x14ac:dyDescent="0.15">
      <c r="B6" s="945" t="s">
        <v>1189</v>
      </c>
      <c r="C6" s="945"/>
      <c r="D6" s="945"/>
      <c r="E6" s="945"/>
      <c r="F6" s="945"/>
      <c r="G6" s="946"/>
      <c r="H6" s="947"/>
      <c r="I6" s="947"/>
      <c r="J6" s="947"/>
      <c r="K6" s="947"/>
      <c r="L6" s="947"/>
      <c r="M6" s="947"/>
      <c r="N6" s="947"/>
      <c r="O6" s="947"/>
      <c r="P6" s="947"/>
      <c r="Q6" s="947"/>
      <c r="R6" s="947"/>
      <c r="S6" s="947"/>
      <c r="T6" s="947"/>
      <c r="U6" s="947"/>
      <c r="V6" s="947"/>
      <c r="W6" s="947"/>
      <c r="X6" s="947"/>
      <c r="Y6" s="947"/>
      <c r="Z6" s="948"/>
    </row>
    <row r="7" spans="2:26" ht="39.75" customHeight="1" x14ac:dyDescent="0.15">
      <c r="B7" s="950" t="s">
        <v>1190</v>
      </c>
      <c r="C7" s="951"/>
      <c r="D7" s="951"/>
      <c r="E7" s="951"/>
      <c r="F7" s="952"/>
      <c r="G7" s="170" t="s">
        <v>8</v>
      </c>
      <c r="H7" s="469" t="s">
        <v>552</v>
      </c>
      <c r="I7" s="469"/>
      <c r="J7" s="469"/>
      <c r="K7" s="469"/>
      <c r="L7" s="171" t="s">
        <v>8</v>
      </c>
      <c r="M7" s="469" t="s">
        <v>553</v>
      </c>
      <c r="N7" s="469"/>
      <c r="O7" s="469"/>
      <c r="P7" s="469"/>
      <c r="Q7" s="171" t="s">
        <v>8</v>
      </c>
      <c r="R7" s="469" t="s">
        <v>554</v>
      </c>
      <c r="S7" s="469"/>
      <c r="T7" s="469"/>
      <c r="U7" s="469"/>
      <c r="V7" s="469"/>
      <c r="W7" s="469"/>
      <c r="X7" s="469"/>
      <c r="Y7" s="469"/>
      <c r="Z7" s="479"/>
    </row>
    <row r="8" spans="2:26" ht="20.100000000000001" customHeight="1" x14ac:dyDescent="0.15">
      <c r="B8" s="953" t="s">
        <v>1191</v>
      </c>
      <c r="C8" s="954"/>
      <c r="D8" s="954"/>
      <c r="E8" s="954"/>
      <c r="F8" s="955"/>
      <c r="G8" s="172" t="s">
        <v>8</v>
      </c>
      <c r="H8" s="367" t="s">
        <v>1192</v>
      </c>
      <c r="I8" s="2"/>
      <c r="J8" s="2"/>
      <c r="K8" s="2"/>
      <c r="L8" s="2"/>
      <c r="M8" s="2"/>
      <c r="N8" s="2"/>
      <c r="O8" s="2"/>
      <c r="P8" s="2"/>
      <c r="Q8" s="2"/>
      <c r="R8" s="2"/>
      <c r="S8" s="2"/>
      <c r="T8" s="476"/>
      <c r="U8" s="476"/>
      <c r="V8" s="476"/>
      <c r="W8" s="476"/>
      <c r="X8" s="476"/>
      <c r="Y8" s="476"/>
      <c r="Z8" s="477"/>
    </row>
    <row r="9" spans="2:26" ht="20.100000000000001" customHeight="1" x14ac:dyDescent="0.15">
      <c r="B9" s="956"/>
      <c r="C9" s="957"/>
      <c r="D9" s="957"/>
      <c r="E9" s="957"/>
      <c r="F9" s="958"/>
      <c r="G9" s="173" t="s">
        <v>8</v>
      </c>
      <c r="H9" s="378" t="s">
        <v>1193</v>
      </c>
      <c r="I9" s="471"/>
      <c r="J9" s="471"/>
      <c r="K9" s="471"/>
      <c r="L9" s="471"/>
      <c r="M9" s="471"/>
      <c r="N9" s="471"/>
      <c r="O9" s="471"/>
      <c r="P9" s="471"/>
      <c r="Q9" s="471"/>
      <c r="R9" s="471"/>
      <c r="S9" s="471"/>
      <c r="T9" s="471"/>
      <c r="U9" s="471"/>
      <c r="V9" s="471"/>
      <c r="W9" s="471"/>
      <c r="X9" s="471"/>
      <c r="Y9" s="471"/>
      <c r="Z9" s="478"/>
    </row>
    <row r="10" spans="2:26" ht="20.100000000000001" customHeight="1" x14ac:dyDescent="0.15">
      <c r="B10" s="953" t="s">
        <v>1194</v>
      </c>
      <c r="C10" s="954"/>
      <c r="D10" s="954"/>
      <c r="E10" s="954"/>
      <c r="F10" s="955"/>
      <c r="G10" s="188" t="s">
        <v>8</v>
      </c>
      <c r="H10" s="380" t="s">
        <v>1195</v>
      </c>
      <c r="I10" s="476"/>
      <c r="J10" s="476"/>
      <c r="K10" s="476"/>
      <c r="L10" s="476"/>
      <c r="M10" s="476"/>
      <c r="N10" s="476"/>
      <c r="O10" s="476"/>
      <c r="P10" s="476"/>
      <c r="Q10" s="476"/>
      <c r="R10" s="476"/>
      <c r="S10" s="476"/>
      <c r="T10" s="476"/>
      <c r="U10" s="476"/>
      <c r="V10" s="476"/>
      <c r="W10" s="476"/>
      <c r="X10" s="476"/>
      <c r="Y10" s="476"/>
      <c r="Z10" s="477"/>
    </row>
    <row r="11" spans="2:26" ht="20.100000000000001" customHeight="1" x14ac:dyDescent="0.15">
      <c r="B11" s="956"/>
      <c r="C11" s="957"/>
      <c r="D11" s="957"/>
      <c r="E11" s="957"/>
      <c r="F11" s="958"/>
      <c r="G11" s="172" t="s">
        <v>8</v>
      </c>
      <c r="H11" s="367" t="s">
        <v>1196</v>
      </c>
      <c r="I11" s="2"/>
      <c r="J11" s="2"/>
      <c r="K11" s="2"/>
      <c r="L11" s="2"/>
      <c r="M11" s="2"/>
      <c r="N11" s="2"/>
      <c r="O11" s="2"/>
      <c r="P11" s="2"/>
      <c r="Q11" s="2"/>
      <c r="R11" s="2"/>
      <c r="S11" s="2"/>
      <c r="T11" s="2"/>
      <c r="U11" s="2"/>
      <c r="V11" s="2"/>
      <c r="W11" s="2"/>
      <c r="X11" s="2"/>
      <c r="Y11" s="2"/>
      <c r="Z11" s="478"/>
    </row>
    <row r="12" spans="2:26" s="367" customFormat="1" ht="27" customHeight="1" x14ac:dyDescent="0.15">
      <c r="B12" s="453" t="s">
        <v>1197</v>
      </c>
      <c r="C12" s="380"/>
      <c r="D12" s="380"/>
      <c r="E12" s="380"/>
      <c r="F12" s="380"/>
      <c r="G12" s="380"/>
      <c r="H12" s="380"/>
      <c r="I12" s="380"/>
      <c r="J12" s="380"/>
      <c r="K12" s="380"/>
      <c r="L12" s="380"/>
      <c r="M12" s="380"/>
      <c r="N12" s="380"/>
      <c r="O12" s="380"/>
      <c r="P12" s="380"/>
      <c r="Q12" s="380"/>
      <c r="R12" s="380"/>
      <c r="S12" s="380"/>
      <c r="T12" s="380"/>
      <c r="U12" s="380"/>
      <c r="V12" s="380"/>
      <c r="W12" s="380"/>
      <c r="X12" s="380"/>
      <c r="Y12" s="380"/>
      <c r="Z12" s="388"/>
    </row>
    <row r="13" spans="2:26" s="367" customFormat="1" x14ac:dyDescent="0.15">
      <c r="B13" s="452"/>
      <c r="Z13" s="388"/>
    </row>
    <row r="14" spans="2:26" s="367" customFormat="1" x14ac:dyDescent="0.15">
      <c r="B14" s="452"/>
      <c r="C14" s="501" t="s">
        <v>1027</v>
      </c>
      <c r="Z14" s="388"/>
    </row>
    <row r="15" spans="2:26" s="367" customFormat="1" ht="26.25" customHeight="1" x14ac:dyDescent="0.15">
      <c r="B15" s="452"/>
      <c r="C15" s="413" t="s">
        <v>1198</v>
      </c>
      <c r="D15" s="446"/>
      <c r="E15" s="446"/>
      <c r="F15" s="446"/>
      <c r="G15" s="447"/>
      <c r="H15" s="413" t="s">
        <v>1050</v>
      </c>
      <c r="I15" s="446"/>
      <c r="J15" s="446"/>
      <c r="K15" s="951"/>
      <c r="L15" s="951"/>
      <c r="M15" s="366" t="s">
        <v>885</v>
      </c>
      <c r="Z15" s="388"/>
    </row>
    <row r="16" spans="2:26" s="367" customFormat="1" ht="26.25" customHeight="1" x14ac:dyDescent="0.15">
      <c r="B16" s="452"/>
      <c r="C16" s="413" t="s">
        <v>1028</v>
      </c>
      <c r="D16" s="446"/>
      <c r="E16" s="446"/>
      <c r="F16" s="446"/>
      <c r="G16" s="447"/>
      <c r="H16" s="413" t="s">
        <v>1050</v>
      </c>
      <c r="I16" s="446"/>
      <c r="J16" s="446"/>
      <c r="K16" s="951"/>
      <c r="L16" s="951"/>
      <c r="M16" s="366" t="s">
        <v>885</v>
      </c>
      <c r="Z16" s="388"/>
    </row>
    <row r="17" spans="2:26" s="367" customFormat="1" ht="26.25" customHeight="1" x14ac:dyDescent="0.15">
      <c r="B17" s="452"/>
      <c r="C17" s="413" t="s">
        <v>1053</v>
      </c>
      <c r="D17" s="446"/>
      <c r="E17" s="446"/>
      <c r="F17" s="446"/>
      <c r="G17" s="447"/>
      <c r="H17" s="413" t="s">
        <v>1050</v>
      </c>
      <c r="I17" s="446"/>
      <c r="J17" s="446"/>
      <c r="K17" s="951"/>
      <c r="L17" s="951"/>
      <c r="M17" s="366" t="s">
        <v>885</v>
      </c>
      <c r="Z17" s="388"/>
    </row>
    <row r="18" spans="2:26" s="367" customFormat="1" ht="7.5" customHeight="1" x14ac:dyDescent="0.15">
      <c r="B18" s="452"/>
      <c r="K18" s="373"/>
      <c r="L18" s="373"/>
      <c r="M18" s="373"/>
      <c r="Z18" s="388"/>
    </row>
    <row r="19" spans="2:26" s="367" customFormat="1" ht="5.25" customHeight="1" x14ac:dyDescent="0.15">
      <c r="B19" s="452"/>
      <c r="L19" s="373"/>
      <c r="Q19" s="373"/>
      <c r="U19" s="453"/>
      <c r="V19" s="370"/>
      <c r="W19" s="380"/>
      <c r="X19" s="380"/>
      <c r="Y19" s="454"/>
      <c r="Z19" s="388"/>
    </row>
    <row r="20" spans="2:26" s="367" customFormat="1" x14ac:dyDescent="0.15">
      <c r="B20" s="452"/>
      <c r="L20" s="373"/>
      <c r="Q20" s="373"/>
      <c r="U20" s="452"/>
      <c r="V20" s="167" t="s">
        <v>559</v>
      </c>
      <c r="W20" s="167" t="s">
        <v>560</v>
      </c>
      <c r="X20" s="167" t="s">
        <v>561</v>
      </c>
      <c r="Y20" s="388"/>
      <c r="Z20" s="388"/>
    </row>
    <row r="21" spans="2:26" s="367" customFormat="1" ht="6" customHeight="1" x14ac:dyDescent="0.15">
      <c r="B21" s="452"/>
      <c r="L21" s="373"/>
      <c r="Q21" s="373"/>
      <c r="U21" s="452"/>
      <c r="V21" s="167"/>
      <c r="W21" s="167"/>
      <c r="X21" s="167"/>
      <c r="Y21" s="388"/>
      <c r="Z21" s="388"/>
    </row>
    <row r="22" spans="2:26" s="367" customFormat="1" ht="31.5" customHeight="1" x14ac:dyDescent="0.15">
      <c r="B22" s="452"/>
      <c r="C22" s="996" t="s">
        <v>1199</v>
      </c>
      <c r="D22" s="997"/>
      <c r="E22" s="997"/>
      <c r="F22" s="997"/>
      <c r="G22" s="997"/>
      <c r="H22" s="997"/>
      <c r="I22" s="997"/>
      <c r="J22" s="997"/>
      <c r="K22" s="997"/>
      <c r="L22" s="997"/>
      <c r="M22" s="997"/>
      <c r="N22" s="997"/>
      <c r="O22" s="997"/>
      <c r="P22" s="997"/>
      <c r="Q22" s="997"/>
      <c r="R22" s="997"/>
      <c r="S22" s="997"/>
      <c r="T22" s="997"/>
      <c r="U22" s="470"/>
      <c r="V22" s="174" t="s">
        <v>8</v>
      </c>
      <c r="W22" s="382" t="s">
        <v>560</v>
      </c>
      <c r="X22" s="174" t="s">
        <v>8</v>
      </c>
      <c r="Y22" s="478"/>
      <c r="Z22" s="388"/>
    </row>
    <row r="23" spans="2:26" s="367" customFormat="1" ht="31.5" customHeight="1" x14ac:dyDescent="0.15">
      <c r="B23" s="452"/>
      <c r="C23" s="946" t="s">
        <v>1200</v>
      </c>
      <c r="D23" s="947"/>
      <c r="E23" s="947"/>
      <c r="F23" s="947"/>
      <c r="G23" s="947"/>
      <c r="H23" s="947"/>
      <c r="I23" s="947"/>
      <c r="J23" s="947"/>
      <c r="K23" s="947"/>
      <c r="L23" s="947"/>
      <c r="M23" s="947"/>
      <c r="N23" s="947"/>
      <c r="O23" s="947"/>
      <c r="P23" s="947"/>
      <c r="Q23" s="947"/>
      <c r="R23" s="947"/>
      <c r="S23" s="947"/>
      <c r="T23" s="948"/>
      <c r="U23" s="468"/>
      <c r="V23" s="171" t="s">
        <v>8</v>
      </c>
      <c r="W23" s="365" t="s">
        <v>560</v>
      </c>
      <c r="X23" s="171" t="s">
        <v>8</v>
      </c>
      <c r="Y23" s="479"/>
      <c r="Z23" s="388"/>
    </row>
    <row r="24" spans="2:26" s="367" customFormat="1" ht="41.25" customHeight="1" x14ac:dyDescent="0.15">
      <c r="B24" s="452"/>
      <c r="C24" s="1001" t="s">
        <v>1201</v>
      </c>
      <c r="D24" s="949"/>
      <c r="E24" s="949"/>
      <c r="F24" s="949"/>
      <c r="G24" s="949"/>
      <c r="H24" s="949"/>
      <c r="I24" s="949"/>
      <c r="J24" s="949"/>
      <c r="K24" s="949"/>
      <c r="L24" s="949"/>
      <c r="M24" s="949"/>
      <c r="N24" s="949"/>
      <c r="O24" s="949"/>
      <c r="P24" s="949"/>
      <c r="Q24" s="949"/>
      <c r="R24" s="949"/>
      <c r="S24" s="949"/>
      <c r="T24" s="949"/>
      <c r="U24" s="470"/>
      <c r="V24" s="174" t="s">
        <v>8</v>
      </c>
      <c r="W24" s="382" t="s">
        <v>560</v>
      </c>
      <c r="X24" s="174" t="s">
        <v>8</v>
      </c>
      <c r="Y24" s="478"/>
      <c r="Z24" s="388"/>
    </row>
    <row r="25" spans="2:26" s="367" customFormat="1" ht="17.25" customHeight="1" x14ac:dyDescent="0.15">
      <c r="B25" s="455"/>
      <c r="C25" s="382"/>
      <c r="D25" s="382"/>
      <c r="E25" s="382"/>
      <c r="F25" s="382"/>
      <c r="G25" s="382"/>
      <c r="H25" s="382"/>
      <c r="I25" s="382"/>
      <c r="J25" s="382"/>
      <c r="K25" s="382"/>
      <c r="L25" s="382"/>
      <c r="M25" s="382"/>
      <c r="N25" s="382"/>
      <c r="O25" s="382"/>
      <c r="P25" s="382"/>
      <c r="Q25" s="382"/>
      <c r="R25" s="378"/>
      <c r="S25" s="378"/>
      <c r="T25" s="471"/>
      <c r="U25" s="471"/>
      <c r="V25" s="174"/>
      <c r="W25" s="382"/>
      <c r="X25" s="174"/>
      <c r="Y25" s="471"/>
      <c r="Z25" s="456"/>
    </row>
    <row r="26" spans="2:26" s="367" customFormat="1" ht="27" customHeight="1" x14ac:dyDescent="0.15">
      <c r="B26" s="452" t="s">
        <v>1202</v>
      </c>
      <c r="Z26" s="388"/>
    </row>
    <row r="27" spans="2:26" s="367" customFormat="1" x14ac:dyDescent="0.15">
      <c r="B27" s="452"/>
      <c r="C27" s="501" t="s">
        <v>1027</v>
      </c>
      <c r="Z27" s="388"/>
    </row>
    <row r="28" spans="2:26" s="367" customFormat="1" ht="26.25" customHeight="1" x14ac:dyDescent="0.15">
      <c r="B28" s="452"/>
      <c r="C28" s="413" t="s">
        <v>1198</v>
      </c>
      <c r="D28" s="446"/>
      <c r="E28" s="446"/>
      <c r="F28" s="446"/>
      <c r="G28" s="447"/>
      <c r="H28" s="413" t="s">
        <v>1050</v>
      </c>
      <c r="I28" s="446"/>
      <c r="J28" s="446"/>
      <c r="K28" s="951"/>
      <c r="L28" s="951"/>
      <c r="M28" s="366" t="s">
        <v>885</v>
      </c>
      <c r="Z28" s="388"/>
    </row>
    <row r="29" spans="2:26" s="367" customFormat="1" ht="26.25" customHeight="1" x14ac:dyDescent="0.15">
      <c r="B29" s="452"/>
      <c r="C29" s="413" t="s">
        <v>1028</v>
      </c>
      <c r="D29" s="446"/>
      <c r="E29" s="446"/>
      <c r="F29" s="446"/>
      <c r="G29" s="447"/>
      <c r="H29" s="413" t="s">
        <v>1050</v>
      </c>
      <c r="I29" s="446"/>
      <c r="J29" s="446"/>
      <c r="K29" s="951"/>
      <c r="L29" s="951"/>
      <c r="M29" s="366" t="s">
        <v>885</v>
      </c>
      <c r="Z29" s="388"/>
    </row>
    <row r="30" spans="2:26" s="367" customFormat="1" ht="26.25" customHeight="1" x14ac:dyDescent="0.15">
      <c r="B30" s="452"/>
      <c r="C30" s="413" t="s">
        <v>1053</v>
      </c>
      <c r="D30" s="446"/>
      <c r="E30" s="446"/>
      <c r="F30" s="446"/>
      <c r="G30" s="447"/>
      <c r="H30" s="413" t="s">
        <v>1050</v>
      </c>
      <c r="I30" s="446"/>
      <c r="J30" s="446"/>
      <c r="K30" s="951"/>
      <c r="L30" s="951"/>
      <c r="M30" s="366" t="s">
        <v>885</v>
      </c>
      <c r="Z30" s="388"/>
    </row>
    <row r="31" spans="2:26" s="367" customFormat="1" ht="5.25" customHeight="1" x14ac:dyDescent="0.15">
      <c r="B31" s="452"/>
      <c r="L31" s="373"/>
      <c r="Q31" s="373"/>
      <c r="V31" s="373"/>
      <c r="Z31" s="388"/>
    </row>
    <row r="32" spans="2:26" s="367" customFormat="1" ht="5.25" customHeight="1" x14ac:dyDescent="0.15">
      <c r="B32" s="452"/>
      <c r="L32" s="373"/>
      <c r="Q32" s="373"/>
      <c r="U32" s="453"/>
      <c r="V32" s="370"/>
      <c r="W32" s="380"/>
      <c r="X32" s="380"/>
      <c r="Y32" s="454"/>
      <c r="Z32" s="388"/>
    </row>
    <row r="33" spans="1:27" s="367" customFormat="1" x14ac:dyDescent="0.15">
      <c r="B33" s="452"/>
      <c r="L33" s="373"/>
      <c r="Q33" s="373"/>
      <c r="U33" s="452"/>
      <c r="V33" s="167" t="s">
        <v>559</v>
      </c>
      <c r="W33" s="167" t="s">
        <v>560</v>
      </c>
      <c r="X33" s="167" t="s">
        <v>561</v>
      </c>
      <c r="Y33" s="388"/>
      <c r="Z33" s="388"/>
    </row>
    <row r="34" spans="1:27" s="367" customFormat="1" ht="6" customHeight="1" x14ac:dyDescent="0.15">
      <c r="B34" s="452"/>
      <c r="L34" s="373"/>
      <c r="Q34" s="373"/>
      <c r="U34" s="455"/>
      <c r="V34" s="253"/>
      <c r="W34" s="253"/>
      <c r="X34" s="253"/>
      <c r="Y34" s="456"/>
      <c r="Z34" s="388"/>
    </row>
    <row r="35" spans="1:27" s="367" customFormat="1" ht="30.75" customHeight="1" x14ac:dyDescent="0.15">
      <c r="B35" s="452"/>
      <c r="C35" s="946" t="s">
        <v>1034</v>
      </c>
      <c r="D35" s="947"/>
      <c r="E35" s="947"/>
      <c r="F35" s="947"/>
      <c r="G35" s="947"/>
      <c r="H35" s="947"/>
      <c r="I35" s="947"/>
      <c r="J35" s="947"/>
      <c r="K35" s="947"/>
      <c r="L35" s="947"/>
      <c r="M35" s="947"/>
      <c r="N35" s="947"/>
      <c r="O35" s="947"/>
      <c r="P35" s="947"/>
      <c r="Q35" s="947"/>
      <c r="R35" s="947"/>
      <c r="S35" s="947"/>
      <c r="T35" s="948"/>
      <c r="U35" s="470"/>
      <c r="V35" s="174" t="s">
        <v>8</v>
      </c>
      <c r="W35" s="382" t="s">
        <v>560</v>
      </c>
      <c r="X35" s="174" t="s">
        <v>8</v>
      </c>
      <c r="Y35" s="478"/>
      <c r="Z35" s="388"/>
    </row>
    <row r="36" spans="1:27" s="367" customFormat="1" ht="30.75" customHeight="1" x14ac:dyDescent="0.15">
      <c r="B36" s="452"/>
      <c r="C36" s="965" t="s">
        <v>1200</v>
      </c>
      <c r="D36" s="966"/>
      <c r="E36" s="966"/>
      <c r="F36" s="966"/>
      <c r="G36" s="966"/>
      <c r="H36" s="966"/>
      <c r="I36" s="966"/>
      <c r="J36" s="966"/>
      <c r="K36" s="966"/>
      <c r="L36" s="966"/>
      <c r="M36" s="966"/>
      <c r="N36" s="966"/>
      <c r="O36" s="966"/>
      <c r="P36" s="966"/>
      <c r="Q36" s="966"/>
      <c r="R36" s="966"/>
      <c r="S36" s="966"/>
      <c r="T36" s="967"/>
      <c r="U36" s="2"/>
      <c r="V36" s="188" t="s">
        <v>8</v>
      </c>
      <c r="W36" s="370" t="s">
        <v>560</v>
      </c>
      <c r="X36" s="188" t="s">
        <v>8</v>
      </c>
      <c r="Y36" s="124"/>
      <c r="Z36" s="388"/>
    </row>
    <row r="37" spans="1:27" s="367" customFormat="1" ht="42" customHeight="1" x14ac:dyDescent="0.15">
      <c r="B37" s="452"/>
      <c r="C37" s="1074" t="s">
        <v>1201</v>
      </c>
      <c r="D37" s="1075"/>
      <c r="E37" s="1075"/>
      <c r="F37" s="1075"/>
      <c r="G37" s="1075"/>
      <c r="H37" s="1075"/>
      <c r="I37" s="1075"/>
      <c r="J37" s="1075"/>
      <c r="K37" s="1075"/>
      <c r="L37" s="1075"/>
      <c r="M37" s="1075"/>
      <c r="N37" s="1075"/>
      <c r="O37" s="1075"/>
      <c r="P37" s="1075"/>
      <c r="Q37" s="1075"/>
      <c r="R37" s="1075"/>
      <c r="S37" s="1075"/>
      <c r="T37" s="1076"/>
      <c r="U37" s="468"/>
      <c r="V37" s="171" t="s">
        <v>8</v>
      </c>
      <c r="W37" s="365" t="s">
        <v>560</v>
      </c>
      <c r="X37" s="171" t="s">
        <v>8</v>
      </c>
      <c r="Y37" s="479"/>
      <c r="Z37" s="388"/>
    </row>
    <row r="38" spans="1:27" s="367" customFormat="1" x14ac:dyDescent="0.15">
      <c r="A38" s="388"/>
      <c r="B38" s="378"/>
      <c r="C38" s="378"/>
      <c r="D38" s="378"/>
      <c r="E38" s="378"/>
      <c r="F38" s="378"/>
      <c r="G38" s="378"/>
      <c r="H38" s="378"/>
      <c r="I38" s="378"/>
      <c r="J38" s="378"/>
      <c r="K38" s="378"/>
      <c r="L38" s="378"/>
      <c r="M38" s="378"/>
      <c r="N38" s="378"/>
      <c r="O38" s="378"/>
      <c r="P38" s="378"/>
      <c r="Q38" s="378"/>
      <c r="R38" s="378"/>
      <c r="S38" s="378"/>
      <c r="T38" s="378"/>
      <c r="U38" s="378"/>
      <c r="V38" s="378"/>
      <c r="W38" s="378"/>
      <c r="X38" s="378"/>
      <c r="Y38" s="378"/>
      <c r="Z38" s="378"/>
      <c r="AA38" s="452"/>
    </row>
    <row r="39" spans="1:27" s="367" customFormat="1" x14ac:dyDescent="0.15">
      <c r="C39" s="380"/>
    </row>
    <row r="40" spans="1:27" s="414" customFormat="1" x14ac:dyDescent="0.15"/>
    <row r="122" spans="3:7" x14ac:dyDescent="0.15">
      <c r="C122" s="59"/>
      <c r="D122" s="59"/>
      <c r="E122" s="59"/>
      <c r="F122" s="59"/>
      <c r="G122" s="59"/>
    </row>
    <row r="123" spans="3:7" x14ac:dyDescent="0.15">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formula1>"□,■"</formula1>
    </dataValidation>
  </dataValidations>
  <pageMargins left="0.7" right="0.7" top="0.75" bottom="0.75" header="0.3" footer="0.3"/>
  <pageSetup paperSize="9" scale="96"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C87" sqref="C87"/>
    </sheetView>
  </sheetViews>
  <sheetFormatPr defaultColWidth="3.5" defaultRowHeight="13.5" x14ac:dyDescent="0.15"/>
  <cols>
    <col min="1" max="1" width="3.5" style="3"/>
    <col min="2" max="2" width="3" style="457" customWidth="1"/>
    <col min="3" max="7" width="3.5" style="3"/>
    <col min="8" max="8" width="2.5" style="3" customWidth="1"/>
    <col min="9" max="17" width="3.5" style="3"/>
    <col min="18" max="18" width="4.25" style="3" customWidth="1"/>
    <col min="19" max="19" width="5.375" style="3" customWidth="1"/>
    <col min="20" max="16384" width="3.5" style="3"/>
  </cols>
  <sheetData>
    <row r="1" spans="2:26" s="367" customFormat="1" x14ac:dyDescent="0.15"/>
    <row r="2" spans="2:26" s="367" customFormat="1" x14ac:dyDescent="0.15">
      <c r="B2" s="367" t="s">
        <v>1203</v>
      </c>
    </row>
    <row r="3" spans="2:26" s="367" customFormat="1" x14ac:dyDescent="0.15"/>
    <row r="4" spans="2:26" s="367" customFormat="1" x14ac:dyDescent="0.15">
      <c r="B4" s="944" t="s">
        <v>1204</v>
      </c>
      <c r="C4" s="944"/>
      <c r="D4" s="944"/>
      <c r="E4" s="944"/>
      <c r="F4" s="944"/>
      <c r="G4" s="944"/>
      <c r="H4" s="944"/>
      <c r="I4" s="944"/>
      <c r="J4" s="944"/>
      <c r="K4" s="944"/>
      <c r="L4" s="944"/>
      <c r="M4" s="944"/>
      <c r="N4" s="944"/>
      <c r="O4" s="944"/>
      <c r="P4" s="944"/>
      <c r="Q4" s="944"/>
      <c r="R4" s="944"/>
      <c r="S4" s="944"/>
      <c r="T4" s="944"/>
      <c r="U4" s="944"/>
      <c r="V4" s="944"/>
      <c r="W4" s="944"/>
      <c r="X4" s="944"/>
      <c r="Y4" s="944"/>
      <c r="Z4" s="944"/>
    </row>
    <row r="5" spans="2:26" s="367" customFormat="1" x14ac:dyDescent="0.15"/>
    <row r="6" spans="2:26" s="367" customFormat="1" ht="31.5" customHeight="1" x14ac:dyDescent="0.15">
      <c r="B6" s="945" t="s">
        <v>550</v>
      </c>
      <c r="C6" s="945"/>
      <c r="D6" s="945"/>
      <c r="E6" s="945"/>
      <c r="F6" s="945"/>
      <c r="G6" s="946"/>
      <c r="H6" s="947"/>
      <c r="I6" s="947"/>
      <c r="J6" s="947"/>
      <c r="K6" s="947"/>
      <c r="L6" s="947"/>
      <c r="M6" s="947"/>
      <c r="N6" s="947"/>
      <c r="O6" s="947"/>
      <c r="P6" s="947"/>
      <c r="Q6" s="947"/>
      <c r="R6" s="947"/>
      <c r="S6" s="947"/>
      <c r="T6" s="947"/>
      <c r="U6" s="947"/>
      <c r="V6" s="947"/>
      <c r="W6" s="947"/>
      <c r="X6" s="947"/>
      <c r="Y6" s="947"/>
      <c r="Z6" s="948"/>
    </row>
    <row r="7" spans="2:26" s="367" customFormat="1" ht="31.5" customHeight="1" x14ac:dyDescent="0.15">
      <c r="B7" s="950" t="s">
        <v>551</v>
      </c>
      <c r="C7" s="951"/>
      <c r="D7" s="951"/>
      <c r="E7" s="951"/>
      <c r="F7" s="952"/>
      <c r="G7" s="170" t="s">
        <v>8</v>
      </c>
      <c r="H7" s="469" t="s">
        <v>552</v>
      </c>
      <c r="I7" s="469"/>
      <c r="J7" s="469"/>
      <c r="K7" s="469"/>
      <c r="L7" s="172" t="s">
        <v>8</v>
      </c>
      <c r="M7" s="469" t="s">
        <v>553</v>
      </c>
      <c r="N7" s="469"/>
      <c r="O7" s="469"/>
      <c r="P7" s="469"/>
      <c r="Q7" s="172" t="s">
        <v>8</v>
      </c>
      <c r="R7" s="469" t="s">
        <v>554</v>
      </c>
      <c r="S7" s="469"/>
      <c r="T7" s="469"/>
      <c r="U7" s="469"/>
      <c r="V7" s="469"/>
      <c r="W7" s="469"/>
      <c r="X7" s="469"/>
      <c r="Y7" s="469"/>
      <c r="Z7" s="479"/>
    </row>
    <row r="8" spans="2:26" ht="31.5" customHeight="1" x14ac:dyDescent="0.15">
      <c r="B8" s="950" t="s">
        <v>555</v>
      </c>
      <c r="C8" s="951"/>
      <c r="D8" s="951"/>
      <c r="E8" s="951"/>
      <c r="F8" s="952"/>
      <c r="G8" s="170" t="s">
        <v>8</v>
      </c>
      <c r="H8" s="446" t="s">
        <v>556</v>
      </c>
      <c r="I8" s="446"/>
      <c r="J8" s="446"/>
      <c r="K8" s="446"/>
      <c r="L8" s="446"/>
      <c r="M8" s="446"/>
      <c r="N8" s="446"/>
      <c r="O8" s="446"/>
      <c r="P8" s="171" t="s">
        <v>8</v>
      </c>
      <c r="Q8" s="446" t="s">
        <v>1041</v>
      </c>
      <c r="R8" s="446"/>
      <c r="S8" s="238"/>
      <c r="T8" s="238"/>
      <c r="U8" s="238"/>
      <c r="V8" s="238"/>
      <c r="W8" s="238"/>
      <c r="X8" s="238"/>
      <c r="Y8" s="238"/>
      <c r="Z8" s="256"/>
    </row>
    <row r="9" spans="2:26" s="367" customFormat="1" x14ac:dyDescent="0.15"/>
    <row r="10" spans="2:26" s="367" customFormat="1" x14ac:dyDescent="0.15">
      <c r="B10" s="453"/>
      <c r="C10" s="380"/>
      <c r="D10" s="380"/>
      <c r="E10" s="380"/>
      <c r="F10" s="380"/>
      <c r="G10" s="380"/>
      <c r="H10" s="380"/>
      <c r="I10" s="380"/>
      <c r="J10" s="380"/>
      <c r="K10" s="380"/>
      <c r="L10" s="380"/>
      <c r="M10" s="380"/>
      <c r="N10" s="380"/>
      <c r="O10" s="380"/>
      <c r="P10" s="380"/>
      <c r="Q10" s="380"/>
      <c r="R10" s="380"/>
      <c r="S10" s="380"/>
      <c r="T10" s="380"/>
      <c r="U10" s="380"/>
      <c r="V10" s="380"/>
      <c r="W10" s="380"/>
      <c r="X10" s="380"/>
      <c r="Y10" s="380"/>
      <c r="Z10" s="454"/>
    </row>
    <row r="11" spans="2:26" s="367" customFormat="1" x14ac:dyDescent="0.15">
      <c r="B11" s="452" t="s">
        <v>1205</v>
      </c>
      <c r="Z11" s="388"/>
    </row>
    <row r="12" spans="2:26" s="367" customFormat="1" x14ac:dyDescent="0.15">
      <c r="B12" s="452"/>
      <c r="Z12" s="388"/>
    </row>
    <row r="13" spans="2:26" s="367" customFormat="1" x14ac:dyDescent="0.15">
      <c r="B13" s="452"/>
      <c r="C13" s="367" t="s">
        <v>1027</v>
      </c>
      <c r="Z13" s="388"/>
    </row>
    <row r="14" spans="2:26" s="367" customFormat="1" ht="6.75" customHeight="1" x14ac:dyDescent="0.15">
      <c r="B14" s="452"/>
      <c r="Z14" s="388"/>
    </row>
    <row r="15" spans="2:26" s="367" customFormat="1" ht="26.25" customHeight="1" x14ac:dyDescent="0.15">
      <c r="B15" s="452"/>
      <c r="C15" s="413" t="s">
        <v>1052</v>
      </c>
      <c r="D15" s="446"/>
      <c r="E15" s="446"/>
      <c r="F15" s="446"/>
      <c r="G15" s="447"/>
      <c r="H15" s="413" t="s">
        <v>1050</v>
      </c>
      <c r="I15" s="446"/>
      <c r="J15" s="446"/>
      <c r="K15" s="951"/>
      <c r="L15" s="951"/>
      <c r="M15" s="951"/>
      <c r="N15" s="366" t="s">
        <v>885</v>
      </c>
      <c r="O15" s="452"/>
      <c r="U15" s="373"/>
      <c r="Z15" s="388"/>
    </row>
    <row r="16" spans="2:26" s="367" customFormat="1" x14ac:dyDescent="0.15">
      <c r="B16" s="452"/>
      <c r="L16" s="373"/>
      <c r="Q16" s="373"/>
      <c r="V16" s="373"/>
      <c r="Z16" s="388"/>
    </row>
    <row r="17" spans="2:26" s="367" customFormat="1" x14ac:dyDescent="0.15">
      <c r="B17" s="452"/>
      <c r="C17" s="367" t="s">
        <v>1032</v>
      </c>
      <c r="Z17" s="388"/>
    </row>
    <row r="18" spans="2:26" s="367" customFormat="1" ht="4.5" customHeight="1" x14ac:dyDescent="0.15">
      <c r="B18" s="452"/>
      <c r="Z18" s="388"/>
    </row>
    <row r="19" spans="2:26" s="367" customFormat="1" ht="24" customHeight="1" x14ac:dyDescent="0.15">
      <c r="B19" s="452"/>
      <c r="C19" s="950" t="s">
        <v>1033</v>
      </c>
      <c r="D19" s="951"/>
      <c r="E19" s="951"/>
      <c r="F19" s="951"/>
      <c r="G19" s="951"/>
      <c r="H19" s="951"/>
      <c r="I19" s="951"/>
      <c r="J19" s="951"/>
      <c r="K19" s="951"/>
      <c r="L19" s="951"/>
      <c r="M19" s="951"/>
      <c r="N19" s="951"/>
      <c r="O19" s="952"/>
      <c r="P19" s="950" t="s">
        <v>389</v>
      </c>
      <c r="Q19" s="951"/>
      <c r="R19" s="951"/>
      <c r="S19" s="951"/>
      <c r="T19" s="951"/>
      <c r="U19" s="951"/>
      <c r="V19" s="951"/>
      <c r="W19" s="951"/>
      <c r="X19" s="951"/>
      <c r="Y19" s="952"/>
      <c r="Z19" s="374"/>
    </row>
    <row r="20" spans="2:26" s="367" customFormat="1" ht="21" customHeight="1" x14ac:dyDescent="0.15">
      <c r="B20" s="452"/>
      <c r="C20" s="946"/>
      <c r="D20" s="947"/>
      <c r="E20" s="947"/>
      <c r="F20" s="947"/>
      <c r="G20" s="947"/>
      <c r="H20" s="947"/>
      <c r="I20" s="947"/>
      <c r="J20" s="947"/>
      <c r="K20" s="947"/>
      <c r="L20" s="947"/>
      <c r="M20" s="947"/>
      <c r="N20" s="947"/>
      <c r="O20" s="948"/>
      <c r="P20" s="946"/>
      <c r="Q20" s="947"/>
      <c r="R20" s="947"/>
      <c r="S20" s="947"/>
      <c r="T20" s="947"/>
      <c r="U20" s="947"/>
      <c r="V20" s="947"/>
      <c r="W20" s="947"/>
      <c r="X20" s="947"/>
      <c r="Y20" s="948"/>
      <c r="Z20" s="388"/>
    </row>
    <row r="21" spans="2:26" s="367" customFormat="1" ht="21" customHeight="1" x14ac:dyDescent="0.15">
      <c r="B21" s="452"/>
      <c r="C21" s="946"/>
      <c r="D21" s="947"/>
      <c r="E21" s="947"/>
      <c r="F21" s="947"/>
      <c r="G21" s="947"/>
      <c r="H21" s="947"/>
      <c r="I21" s="947"/>
      <c r="J21" s="947"/>
      <c r="K21" s="947"/>
      <c r="L21" s="947"/>
      <c r="M21" s="947"/>
      <c r="N21" s="947"/>
      <c r="O21" s="948"/>
      <c r="P21" s="946"/>
      <c r="Q21" s="947"/>
      <c r="R21" s="947"/>
      <c r="S21" s="947"/>
      <c r="T21" s="947"/>
      <c r="U21" s="947"/>
      <c r="V21" s="947"/>
      <c r="W21" s="947"/>
      <c r="X21" s="947"/>
      <c r="Y21" s="948"/>
      <c r="Z21" s="388"/>
    </row>
    <row r="22" spans="2:26" s="367" customFormat="1" ht="21" customHeight="1" x14ac:dyDescent="0.15">
      <c r="B22" s="452"/>
      <c r="C22" s="946"/>
      <c r="D22" s="947"/>
      <c r="E22" s="947"/>
      <c r="F22" s="947"/>
      <c r="G22" s="947"/>
      <c r="H22" s="947"/>
      <c r="I22" s="947"/>
      <c r="J22" s="947"/>
      <c r="K22" s="947"/>
      <c r="L22" s="947"/>
      <c r="M22" s="947"/>
      <c r="N22" s="947"/>
      <c r="O22" s="948"/>
      <c r="P22" s="946"/>
      <c r="Q22" s="947"/>
      <c r="R22" s="947"/>
      <c r="S22" s="947"/>
      <c r="T22" s="947"/>
      <c r="U22" s="947"/>
      <c r="V22" s="947"/>
      <c r="W22" s="947"/>
      <c r="X22" s="947"/>
      <c r="Y22" s="948"/>
      <c r="Z22" s="388"/>
    </row>
    <row r="23" spans="2:26" s="367" customFormat="1" ht="21" customHeight="1" x14ac:dyDescent="0.15">
      <c r="B23" s="452"/>
      <c r="C23" s="946"/>
      <c r="D23" s="947"/>
      <c r="E23" s="947"/>
      <c r="F23" s="947"/>
      <c r="G23" s="947"/>
      <c r="H23" s="947"/>
      <c r="I23" s="947"/>
      <c r="J23" s="947"/>
      <c r="K23" s="947"/>
      <c r="L23" s="947"/>
      <c r="M23" s="947"/>
      <c r="N23" s="947"/>
      <c r="O23" s="948"/>
      <c r="P23" s="946"/>
      <c r="Q23" s="947"/>
      <c r="R23" s="947"/>
      <c r="S23" s="947"/>
      <c r="T23" s="947"/>
      <c r="U23" s="947"/>
      <c r="V23" s="947"/>
      <c r="W23" s="947"/>
      <c r="X23" s="947"/>
      <c r="Y23" s="948"/>
      <c r="Z23" s="388"/>
    </row>
    <row r="24" spans="2:26" s="367" customFormat="1" ht="21" customHeight="1" x14ac:dyDescent="0.15">
      <c r="B24" s="452"/>
      <c r="C24" s="946"/>
      <c r="D24" s="947"/>
      <c r="E24" s="947"/>
      <c r="F24" s="947"/>
      <c r="G24" s="947"/>
      <c r="H24" s="947"/>
      <c r="I24" s="947"/>
      <c r="J24" s="947"/>
      <c r="K24" s="947"/>
      <c r="L24" s="947"/>
      <c r="M24" s="947"/>
      <c r="N24" s="947"/>
      <c r="O24" s="948"/>
      <c r="P24" s="946"/>
      <c r="Q24" s="947"/>
      <c r="R24" s="947"/>
      <c r="S24" s="947"/>
      <c r="T24" s="947"/>
      <c r="U24" s="947"/>
      <c r="V24" s="947"/>
      <c r="W24" s="947"/>
      <c r="X24" s="947"/>
      <c r="Y24" s="948"/>
      <c r="Z24" s="388"/>
    </row>
    <row r="25" spans="2:26" s="367" customFormat="1" ht="21" customHeight="1" x14ac:dyDescent="0.15">
      <c r="B25" s="452"/>
      <c r="C25" s="370"/>
      <c r="D25" s="370"/>
      <c r="E25" s="370"/>
      <c r="F25" s="370"/>
      <c r="G25" s="370"/>
      <c r="H25" s="370"/>
      <c r="I25" s="370"/>
      <c r="J25" s="370"/>
      <c r="K25" s="370"/>
      <c r="L25" s="370"/>
      <c r="M25" s="370"/>
      <c r="N25" s="370"/>
      <c r="O25" s="370"/>
      <c r="P25" s="380"/>
      <c r="Q25" s="380"/>
      <c r="R25" s="380"/>
      <c r="S25" s="380"/>
      <c r="T25" s="380"/>
      <c r="U25" s="380"/>
      <c r="V25" s="380"/>
      <c r="W25" s="380"/>
      <c r="X25" s="380"/>
      <c r="Y25" s="380"/>
      <c r="Z25" s="388"/>
    </row>
    <row r="26" spans="2:26" s="367" customFormat="1" ht="21" customHeight="1" x14ac:dyDescent="0.15">
      <c r="B26" s="452"/>
      <c r="C26" s="382"/>
      <c r="D26" s="382"/>
      <c r="E26" s="382"/>
      <c r="F26" s="382"/>
      <c r="G26" s="382"/>
      <c r="H26" s="382"/>
      <c r="I26" s="382"/>
      <c r="J26" s="382"/>
      <c r="K26" s="382"/>
      <c r="L26" s="382"/>
      <c r="M26" s="382"/>
      <c r="N26" s="382"/>
      <c r="O26" s="382"/>
      <c r="P26" s="378"/>
      <c r="Q26" s="378"/>
      <c r="R26" s="378"/>
      <c r="S26" s="378"/>
      <c r="T26" s="378"/>
      <c r="U26" s="413"/>
      <c r="V26" s="511" t="s">
        <v>559</v>
      </c>
      <c r="W26" s="511" t="s">
        <v>560</v>
      </c>
      <c r="X26" s="511" t="s">
        <v>561</v>
      </c>
      <c r="Y26" s="447"/>
      <c r="Z26" s="388"/>
    </row>
    <row r="27" spans="2:26" s="367" customFormat="1" ht="38.25" customHeight="1" x14ac:dyDescent="0.15">
      <c r="B27" s="452"/>
      <c r="C27" s="413" t="s">
        <v>1206</v>
      </c>
      <c r="D27" s="446"/>
      <c r="E27" s="446"/>
      <c r="F27" s="446"/>
      <c r="G27" s="446"/>
      <c r="H27" s="446"/>
      <c r="I27" s="446"/>
      <c r="J27" s="446"/>
      <c r="K27" s="446"/>
      <c r="L27" s="446"/>
      <c r="M27" s="446"/>
      <c r="N27" s="446"/>
      <c r="O27" s="446"/>
      <c r="P27" s="446"/>
      <c r="Q27" s="446"/>
      <c r="R27" s="446"/>
      <c r="S27" s="446"/>
      <c r="T27" s="479"/>
      <c r="U27" s="468"/>
      <c r="V27" s="365" t="s">
        <v>8</v>
      </c>
      <c r="W27" s="365" t="s">
        <v>560</v>
      </c>
      <c r="X27" s="365" t="s">
        <v>8</v>
      </c>
      <c r="Y27" s="479"/>
      <c r="Z27" s="388"/>
    </row>
    <row r="28" spans="2:26" s="367" customFormat="1" ht="38.25" customHeight="1" x14ac:dyDescent="0.15">
      <c r="B28" s="452"/>
      <c r="C28" s="1074" t="s">
        <v>1207</v>
      </c>
      <c r="D28" s="1075"/>
      <c r="E28" s="1075"/>
      <c r="F28" s="1075"/>
      <c r="G28" s="1075"/>
      <c r="H28" s="1075"/>
      <c r="I28" s="1075"/>
      <c r="J28" s="1075"/>
      <c r="K28" s="1075"/>
      <c r="L28" s="1075"/>
      <c r="M28" s="1075"/>
      <c r="N28" s="1075"/>
      <c r="O28" s="1075"/>
      <c r="P28" s="1075"/>
      <c r="Q28" s="1075"/>
      <c r="R28" s="1075"/>
      <c r="S28" s="1075"/>
      <c r="T28" s="477"/>
      <c r="U28" s="468"/>
      <c r="V28" s="365" t="s">
        <v>8</v>
      </c>
      <c r="W28" s="365" t="s">
        <v>560</v>
      </c>
      <c r="X28" s="365" t="s">
        <v>8</v>
      </c>
      <c r="Y28" s="479"/>
      <c r="Z28" s="388"/>
    </row>
    <row r="29" spans="2:26" s="367" customFormat="1" ht="70.5" customHeight="1" x14ac:dyDescent="0.15">
      <c r="B29" s="452"/>
      <c r="C29" s="1074" t="s">
        <v>1208</v>
      </c>
      <c r="D29" s="1075"/>
      <c r="E29" s="1075"/>
      <c r="F29" s="1075"/>
      <c r="G29" s="1075"/>
      <c r="H29" s="1075"/>
      <c r="I29" s="1075"/>
      <c r="J29" s="1075"/>
      <c r="K29" s="1075"/>
      <c r="L29" s="1075"/>
      <c r="M29" s="1075"/>
      <c r="N29" s="1075"/>
      <c r="O29" s="1075"/>
      <c r="P29" s="1075"/>
      <c r="Q29" s="1075"/>
      <c r="R29" s="1075"/>
      <c r="S29" s="1075"/>
      <c r="T29" s="477"/>
      <c r="U29" s="468"/>
      <c r="V29" s="365" t="s">
        <v>8</v>
      </c>
      <c r="W29" s="365" t="s">
        <v>560</v>
      </c>
      <c r="X29" s="365" t="s">
        <v>8</v>
      </c>
      <c r="Y29" s="479"/>
      <c r="Z29" s="388"/>
    </row>
    <row r="30" spans="2:26" s="367" customFormat="1" ht="38.25" customHeight="1" x14ac:dyDescent="0.15">
      <c r="B30" s="452"/>
      <c r="C30" s="413" t="s">
        <v>1209</v>
      </c>
      <c r="D30" s="446"/>
      <c r="E30" s="446"/>
      <c r="F30" s="446"/>
      <c r="G30" s="446"/>
      <c r="H30" s="446"/>
      <c r="I30" s="446"/>
      <c r="J30" s="446"/>
      <c r="K30" s="446"/>
      <c r="L30" s="446"/>
      <c r="M30" s="446"/>
      <c r="N30" s="446"/>
      <c r="O30" s="446"/>
      <c r="P30" s="446"/>
      <c r="Q30" s="446"/>
      <c r="R30" s="446"/>
      <c r="S30" s="446"/>
      <c r="T30" s="479"/>
      <c r="U30" s="2"/>
      <c r="V30" s="373" t="s">
        <v>8</v>
      </c>
      <c r="W30" s="373" t="s">
        <v>560</v>
      </c>
      <c r="X30" s="373" t="s">
        <v>8</v>
      </c>
      <c r="Y30" s="124"/>
      <c r="Z30" s="388"/>
    </row>
    <row r="31" spans="2:26" s="367" customFormat="1" ht="38.25" customHeight="1" x14ac:dyDescent="0.15">
      <c r="B31" s="452"/>
      <c r="C31" s="1074" t="s">
        <v>1210</v>
      </c>
      <c r="D31" s="1075"/>
      <c r="E31" s="1075"/>
      <c r="F31" s="1075"/>
      <c r="G31" s="1075"/>
      <c r="H31" s="1075"/>
      <c r="I31" s="1075"/>
      <c r="J31" s="1075"/>
      <c r="K31" s="1075"/>
      <c r="L31" s="1075"/>
      <c r="M31" s="1075"/>
      <c r="N31" s="1075"/>
      <c r="O31" s="1075"/>
      <c r="P31" s="1075"/>
      <c r="Q31" s="1075"/>
      <c r="R31" s="1075"/>
      <c r="S31" s="1075"/>
      <c r="T31" s="479"/>
      <c r="U31" s="468"/>
      <c r="V31" s="365" t="s">
        <v>8</v>
      </c>
      <c r="W31" s="365" t="s">
        <v>560</v>
      </c>
      <c r="X31" s="365" t="s">
        <v>8</v>
      </c>
      <c r="Y31" s="479"/>
      <c r="Z31" s="388"/>
    </row>
    <row r="32" spans="2:26" s="367" customFormat="1" ht="38.25" customHeight="1" x14ac:dyDescent="0.15">
      <c r="B32" s="452"/>
      <c r="C32" s="1074" t="s">
        <v>1211</v>
      </c>
      <c r="D32" s="1075"/>
      <c r="E32" s="1075"/>
      <c r="F32" s="1075"/>
      <c r="G32" s="1075"/>
      <c r="H32" s="1075"/>
      <c r="I32" s="1075"/>
      <c r="J32" s="1075"/>
      <c r="K32" s="1075"/>
      <c r="L32" s="1075"/>
      <c r="M32" s="1075"/>
      <c r="N32" s="1075"/>
      <c r="O32" s="1075"/>
      <c r="P32" s="1075"/>
      <c r="Q32" s="1075"/>
      <c r="R32" s="1075"/>
      <c r="S32" s="1075"/>
      <c r="T32" s="479"/>
      <c r="U32" s="2"/>
      <c r="V32" s="373" t="s">
        <v>8</v>
      </c>
      <c r="W32" s="373" t="s">
        <v>560</v>
      </c>
      <c r="X32" s="373" t="s">
        <v>8</v>
      </c>
      <c r="Y32" s="124"/>
      <c r="Z32" s="388"/>
    </row>
    <row r="33" spans="2:26" s="367" customFormat="1" ht="38.25" customHeight="1" x14ac:dyDescent="0.15">
      <c r="B33" s="452"/>
      <c r="C33" s="1074" t="s">
        <v>1212</v>
      </c>
      <c r="D33" s="1075"/>
      <c r="E33" s="1075"/>
      <c r="F33" s="1075"/>
      <c r="G33" s="1075"/>
      <c r="H33" s="1075"/>
      <c r="I33" s="1075"/>
      <c r="J33" s="1075"/>
      <c r="K33" s="1075"/>
      <c r="L33" s="1075"/>
      <c r="M33" s="1075"/>
      <c r="N33" s="1075"/>
      <c r="O33" s="1075"/>
      <c r="P33" s="1075"/>
      <c r="Q33" s="1075"/>
      <c r="R33" s="1075"/>
      <c r="S33" s="1075"/>
      <c r="T33" s="479"/>
      <c r="U33" s="468"/>
      <c r="V33" s="365" t="s">
        <v>8</v>
      </c>
      <c r="W33" s="365" t="s">
        <v>560</v>
      </c>
      <c r="X33" s="365" t="s">
        <v>8</v>
      </c>
      <c r="Y33" s="479"/>
      <c r="Z33" s="388"/>
    </row>
    <row r="34" spans="2:26" s="367" customFormat="1" ht="9" customHeight="1" x14ac:dyDescent="0.15">
      <c r="B34" s="455"/>
      <c r="C34" s="378"/>
      <c r="D34" s="378"/>
      <c r="E34" s="378"/>
      <c r="F34" s="378"/>
      <c r="G34" s="378"/>
      <c r="H34" s="378"/>
      <c r="I34" s="378"/>
      <c r="J34" s="378"/>
      <c r="K34" s="378"/>
      <c r="L34" s="378"/>
      <c r="M34" s="378"/>
      <c r="N34" s="378"/>
      <c r="O34" s="378"/>
      <c r="P34" s="378"/>
      <c r="Q34" s="378"/>
      <c r="R34" s="378"/>
      <c r="S34" s="378"/>
      <c r="T34" s="378"/>
      <c r="U34" s="378"/>
      <c r="V34" s="378"/>
      <c r="W34" s="378"/>
      <c r="X34" s="378"/>
      <c r="Y34" s="378"/>
      <c r="Z34" s="456"/>
    </row>
    <row r="35" spans="2:26" s="367" customFormat="1" x14ac:dyDescent="0.15"/>
    <row r="118" spans="3:7" x14ac:dyDescent="0.15">
      <c r="C118" s="59"/>
      <c r="D118" s="59"/>
      <c r="E118" s="59"/>
      <c r="F118" s="59"/>
      <c r="G118" s="59"/>
    </row>
    <row r="119" spans="3:7" x14ac:dyDescent="0.15">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formula1>"□,■"</formula1>
    </dataValidation>
  </dataValidations>
  <pageMargins left="0.7" right="0.7" top="0.75" bottom="0.75" header="0.3" footer="0.3"/>
  <pageSetup paperSize="9" scale="92"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C87" sqref="C87"/>
    </sheetView>
  </sheetViews>
  <sheetFormatPr defaultColWidth="3.5" defaultRowHeight="13.5" x14ac:dyDescent="0.15"/>
  <cols>
    <col min="1" max="1" width="2.25" style="3" customWidth="1"/>
    <col min="2" max="2" width="3" style="457" customWidth="1"/>
    <col min="3" max="19" width="3.625" style="3" customWidth="1"/>
    <col min="20" max="26" width="3.5" style="3"/>
    <col min="27" max="27" width="2.25" style="3" customWidth="1"/>
    <col min="28" max="16384" width="3.5" style="3"/>
  </cols>
  <sheetData>
    <row r="1" spans="2:26" s="367" customFormat="1" x14ac:dyDescent="0.15"/>
    <row r="2" spans="2:26" s="367" customFormat="1" x14ac:dyDescent="0.15">
      <c r="B2" s="367" t="s">
        <v>1213</v>
      </c>
    </row>
    <row r="3" spans="2:26" s="367" customFormat="1" x14ac:dyDescent="0.15"/>
    <row r="4" spans="2:26" s="367" customFormat="1" x14ac:dyDescent="0.15">
      <c r="B4" s="944" t="s">
        <v>1204</v>
      </c>
      <c r="C4" s="944"/>
      <c r="D4" s="944"/>
      <c r="E4" s="944"/>
      <c r="F4" s="944"/>
      <c r="G4" s="944"/>
      <c r="H4" s="944"/>
      <c r="I4" s="944"/>
      <c r="J4" s="944"/>
      <c r="K4" s="944"/>
      <c r="L4" s="944"/>
      <c r="M4" s="944"/>
      <c r="N4" s="944"/>
      <c r="O4" s="944"/>
      <c r="P4" s="944"/>
      <c r="Q4" s="944"/>
      <c r="R4" s="944"/>
      <c r="S4" s="944"/>
      <c r="T4" s="944"/>
      <c r="U4" s="944"/>
      <c r="V4" s="944"/>
      <c r="W4" s="944"/>
      <c r="X4" s="944"/>
      <c r="Y4" s="944"/>
      <c r="Z4" s="944"/>
    </row>
    <row r="5" spans="2:26" s="367" customFormat="1" x14ac:dyDescent="0.15"/>
    <row r="6" spans="2:26" s="367" customFormat="1" ht="31.5" customHeight="1" x14ac:dyDescent="0.15">
      <c r="B6" s="945" t="s">
        <v>550</v>
      </c>
      <c r="C6" s="945"/>
      <c r="D6" s="945"/>
      <c r="E6" s="945"/>
      <c r="F6" s="945"/>
      <c r="G6" s="950"/>
      <c r="H6" s="951"/>
      <c r="I6" s="951"/>
      <c r="J6" s="951"/>
      <c r="K6" s="951"/>
      <c r="L6" s="951"/>
      <c r="M6" s="951"/>
      <c r="N6" s="951"/>
      <c r="O6" s="951"/>
      <c r="P6" s="951"/>
      <c r="Q6" s="951"/>
      <c r="R6" s="951"/>
      <c r="S6" s="951"/>
      <c r="T6" s="951"/>
      <c r="U6" s="951"/>
      <c r="V6" s="951"/>
      <c r="W6" s="951"/>
      <c r="X6" s="951"/>
      <c r="Y6" s="951"/>
      <c r="Z6" s="952"/>
    </row>
    <row r="7" spans="2:26" s="367" customFormat="1" ht="31.5" customHeight="1" x14ac:dyDescent="0.15">
      <c r="B7" s="950" t="s">
        <v>551</v>
      </c>
      <c r="C7" s="951"/>
      <c r="D7" s="951"/>
      <c r="E7" s="951"/>
      <c r="F7" s="952"/>
      <c r="G7" s="172" t="s">
        <v>8</v>
      </c>
      <c r="H7" s="469" t="s">
        <v>552</v>
      </c>
      <c r="I7" s="469"/>
      <c r="J7" s="469"/>
      <c r="K7" s="469"/>
      <c r="L7" s="172" t="s">
        <v>8</v>
      </c>
      <c r="M7" s="469" t="s">
        <v>553</v>
      </c>
      <c r="N7" s="469"/>
      <c r="O7" s="469"/>
      <c r="P7" s="469"/>
      <c r="Q7" s="172" t="s">
        <v>8</v>
      </c>
      <c r="R7" s="469" t="s">
        <v>554</v>
      </c>
      <c r="S7" s="469"/>
      <c r="T7" s="469"/>
      <c r="U7" s="469"/>
      <c r="V7" s="469"/>
      <c r="W7" s="469"/>
      <c r="X7" s="469"/>
      <c r="Y7" s="469"/>
      <c r="Z7" s="479"/>
    </row>
    <row r="8" spans="2:26" s="367" customFormat="1" ht="31.5" customHeight="1" x14ac:dyDescent="0.15">
      <c r="B8" s="950" t="s">
        <v>555</v>
      </c>
      <c r="C8" s="951"/>
      <c r="D8" s="951"/>
      <c r="E8" s="951"/>
      <c r="F8" s="952"/>
      <c r="G8" s="170" t="s">
        <v>8</v>
      </c>
      <c r="H8" s="446" t="s">
        <v>1214</v>
      </c>
      <c r="I8" s="446"/>
      <c r="J8" s="446"/>
      <c r="K8" s="446"/>
      <c r="L8" s="446"/>
      <c r="M8" s="446"/>
      <c r="N8" s="446"/>
      <c r="O8" s="171" t="s">
        <v>8</v>
      </c>
      <c r="P8" s="446" t="s">
        <v>1215</v>
      </c>
      <c r="Q8" s="446"/>
      <c r="R8" s="446"/>
      <c r="S8" s="471"/>
      <c r="T8" s="471"/>
      <c r="U8" s="471"/>
      <c r="V8" s="471"/>
      <c r="W8" s="471"/>
      <c r="X8" s="471"/>
      <c r="Y8" s="471"/>
      <c r="Z8" s="478"/>
    </row>
    <row r="9" spans="2:26" s="367" customFormat="1" x14ac:dyDescent="0.15"/>
    <row r="10" spans="2:26" s="367" customFormat="1" x14ac:dyDescent="0.15">
      <c r="B10" s="453"/>
      <c r="C10" s="380"/>
      <c r="D10" s="380"/>
      <c r="E10" s="380"/>
      <c r="F10" s="380"/>
      <c r="G10" s="380"/>
      <c r="H10" s="380"/>
      <c r="I10" s="380"/>
      <c r="J10" s="380"/>
      <c r="K10" s="380"/>
      <c r="L10" s="380"/>
      <c r="M10" s="380"/>
      <c r="N10" s="380"/>
      <c r="O10" s="380"/>
      <c r="P10" s="380"/>
      <c r="Q10" s="380"/>
      <c r="R10" s="380"/>
      <c r="S10" s="380"/>
      <c r="T10" s="380"/>
      <c r="U10" s="380"/>
      <c r="V10" s="380"/>
      <c r="W10" s="380"/>
      <c r="X10" s="380"/>
      <c r="Y10" s="380"/>
      <c r="Z10" s="454"/>
    </row>
    <row r="11" spans="2:26" s="367" customFormat="1" x14ac:dyDescent="0.15">
      <c r="B11" s="452" t="s">
        <v>1216</v>
      </c>
      <c r="Z11" s="388"/>
    </row>
    <row r="12" spans="2:26" s="367" customFormat="1" x14ac:dyDescent="0.15">
      <c r="B12" s="452"/>
      <c r="Z12" s="388"/>
    </row>
    <row r="13" spans="2:26" s="367" customFormat="1" x14ac:dyDescent="0.15">
      <c r="B13" s="452"/>
      <c r="C13" s="367" t="s">
        <v>1027</v>
      </c>
      <c r="Z13" s="388"/>
    </row>
    <row r="14" spans="2:26" s="367" customFormat="1" ht="6.75" customHeight="1" x14ac:dyDescent="0.15">
      <c r="B14" s="452"/>
      <c r="Z14" s="388"/>
    </row>
    <row r="15" spans="2:26" s="367" customFormat="1" ht="26.25" customHeight="1" x14ac:dyDescent="0.15">
      <c r="B15" s="452"/>
      <c r="C15" s="413" t="s">
        <v>1052</v>
      </c>
      <c r="D15" s="446"/>
      <c r="E15" s="446"/>
      <c r="F15" s="446"/>
      <c r="G15" s="447"/>
      <c r="H15" s="946" t="s">
        <v>1050</v>
      </c>
      <c r="I15" s="947"/>
      <c r="J15" s="947"/>
      <c r="K15" s="951"/>
      <c r="L15" s="951"/>
      <c r="M15" s="951"/>
      <c r="N15" s="366" t="s">
        <v>885</v>
      </c>
      <c r="O15" s="452"/>
      <c r="U15" s="373"/>
      <c r="Z15" s="388"/>
    </row>
    <row r="16" spans="2:26" s="367" customFormat="1" x14ac:dyDescent="0.15">
      <c r="B16" s="452"/>
      <c r="L16" s="373"/>
      <c r="Q16" s="373"/>
      <c r="V16" s="373"/>
      <c r="Z16" s="388"/>
    </row>
    <row r="17" spans="2:26" s="367" customFormat="1" x14ac:dyDescent="0.15">
      <c r="B17" s="452"/>
      <c r="C17" s="367" t="s">
        <v>1032</v>
      </c>
      <c r="Z17" s="388"/>
    </row>
    <row r="18" spans="2:26" s="367" customFormat="1" ht="4.5" customHeight="1" x14ac:dyDescent="0.15">
      <c r="B18" s="452"/>
      <c r="Z18" s="388"/>
    </row>
    <row r="19" spans="2:26" s="367" customFormat="1" ht="24" customHeight="1" x14ac:dyDescent="0.15">
      <c r="B19" s="452"/>
      <c r="C19" s="950" t="s">
        <v>1033</v>
      </c>
      <c r="D19" s="951"/>
      <c r="E19" s="951"/>
      <c r="F19" s="951"/>
      <c r="G19" s="951"/>
      <c r="H19" s="951"/>
      <c r="I19" s="951"/>
      <c r="J19" s="951"/>
      <c r="K19" s="951"/>
      <c r="L19" s="951"/>
      <c r="M19" s="951"/>
      <c r="N19" s="951"/>
      <c r="O19" s="952"/>
      <c r="P19" s="950" t="s">
        <v>389</v>
      </c>
      <c r="Q19" s="951"/>
      <c r="R19" s="951"/>
      <c r="S19" s="951"/>
      <c r="T19" s="951"/>
      <c r="U19" s="951"/>
      <c r="V19" s="951"/>
      <c r="W19" s="951"/>
      <c r="X19" s="951"/>
      <c r="Y19" s="952"/>
      <c r="Z19" s="374"/>
    </row>
    <row r="20" spans="2:26" s="367" customFormat="1" ht="21" customHeight="1" x14ac:dyDescent="0.15">
      <c r="B20" s="452"/>
      <c r="C20" s="946"/>
      <c r="D20" s="947"/>
      <c r="E20" s="947"/>
      <c r="F20" s="947"/>
      <c r="G20" s="947"/>
      <c r="H20" s="947"/>
      <c r="I20" s="947"/>
      <c r="J20" s="947"/>
      <c r="K20" s="947"/>
      <c r="L20" s="947"/>
      <c r="M20" s="947"/>
      <c r="N20" s="947"/>
      <c r="O20" s="948"/>
      <c r="P20" s="946"/>
      <c r="Q20" s="947"/>
      <c r="R20" s="947"/>
      <c r="S20" s="947"/>
      <c r="T20" s="947"/>
      <c r="U20" s="947"/>
      <c r="V20" s="947"/>
      <c r="W20" s="947"/>
      <c r="X20" s="947"/>
      <c r="Y20" s="948"/>
      <c r="Z20" s="388"/>
    </row>
    <row r="21" spans="2:26" s="367" customFormat="1" ht="21" customHeight="1" x14ac:dyDescent="0.15">
      <c r="B21" s="452"/>
      <c r="C21" s="946"/>
      <c r="D21" s="947"/>
      <c r="E21" s="947"/>
      <c r="F21" s="947"/>
      <c r="G21" s="947"/>
      <c r="H21" s="947"/>
      <c r="I21" s="947"/>
      <c r="J21" s="947"/>
      <c r="K21" s="947"/>
      <c r="L21" s="947"/>
      <c r="M21" s="947"/>
      <c r="N21" s="947"/>
      <c r="O21" s="948"/>
      <c r="P21" s="946"/>
      <c r="Q21" s="947"/>
      <c r="R21" s="947"/>
      <c r="S21" s="947"/>
      <c r="T21" s="947"/>
      <c r="U21" s="947"/>
      <c r="V21" s="947"/>
      <c r="W21" s="947"/>
      <c r="X21" s="947"/>
      <c r="Y21" s="948"/>
      <c r="Z21" s="388"/>
    </row>
    <row r="22" spans="2:26" s="367" customFormat="1" ht="21" customHeight="1" x14ac:dyDescent="0.15">
      <c r="B22" s="452"/>
      <c r="C22" s="946"/>
      <c r="D22" s="947"/>
      <c r="E22" s="947"/>
      <c r="F22" s="947"/>
      <c r="G22" s="947"/>
      <c r="H22" s="947"/>
      <c r="I22" s="947"/>
      <c r="J22" s="947"/>
      <c r="K22" s="947"/>
      <c r="L22" s="947"/>
      <c r="M22" s="947"/>
      <c r="N22" s="947"/>
      <c r="O22" s="948"/>
      <c r="P22" s="946"/>
      <c r="Q22" s="947"/>
      <c r="R22" s="947"/>
      <c r="S22" s="947"/>
      <c r="T22" s="947"/>
      <c r="U22" s="947"/>
      <c r="V22" s="947"/>
      <c r="W22" s="947"/>
      <c r="X22" s="947"/>
      <c r="Y22" s="948"/>
      <c r="Z22" s="388"/>
    </row>
    <row r="23" spans="2:26" s="367" customFormat="1" ht="21" customHeight="1" x14ac:dyDescent="0.15">
      <c r="B23" s="452"/>
      <c r="C23" s="946"/>
      <c r="D23" s="947"/>
      <c r="E23" s="947"/>
      <c r="F23" s="947"/>
      <c r="G23" s="947"/>
      <c r="H23" s="947"/>
      <c r="I23" s="947"/>
      <c r="J23" s="947"/>
      <c r="K23" s="947"/>
      <c r="L23" s="947"/>
      <c r="M23" s="947"/>
      <c r="N23" s="947"/>
      <c r="O23" s="948"/>
      <c r="P23" s="946"/>
      <c r="Q23" s="947"/>
      <c r="R23" s="947"/>
      <c r="S23" s="947"/>
      <c r="T23" s="947"/>
      <c r="U23" s="947"/>
      <c r="V23" s="947"/>
      <c r="W23" s="947"/>
      <c r="X23" s="947"/>
      <c r="Y23" s="948"/>
      <c r="Z23" s="388"/>
    </row>
    <row r="24" spans="2:26" s="367" customFormat="1" ht="21" customHeight="1" x14ac:dyDescent="0.15">
      <c r="B24" s="452"/>
      <c r="C24" s="946"/>
      <c r="D24" s="947"/>
      <c r="E24" s="947"/>
      <c r="F24" s="947"/>
      <c r="G24" s="947"/>
      <c r="H24" s="947"/>
      <c r="I24" s="947"/>
      <c r="J24" s="947"/>
      <c r="K24" s="947"/>
      <c r="L24" s="947"/>
      <c r="M24" s="947"/>
      <c r="N24" s="947"/>
      <c r="O24" s="948"/>
      <c r="P24" s="946"/>
      <c r="Q24" s="947"/>
      <c r="R24" s="947"/>
      <c r="S24" s="947"/>
      <c r="T24" s="947"/>
      <c r="U24" s="947"/>
      <c r="V24" s="947"/>
      <c r="W24" s="947"/>
      <c r="X24" s="947"/>
      <c r="Y24" s="948"/>
      <c r="Z24" s="388"/>
    </row>
    <row r="25" spans="2:26" s="367" customFormat="1" ht="21" customHeight="1" x14ac:dyDescent="0.15">
      <c r="B25" s="452"/>
      <c r="C25" s="370"/>
      <c r="D25" s="370"/>
      <c r="E25" s="370"/>
      <c r="F25" s="370"/>
      <c r="G25" s="370"/>
      <c r="H25" s="370"/>
      <c r="I25" s="370"/>
      <c r="J25" s="370"/>
      <c r="K25" s="370"/>
      <c r="L25" s="370"/>
      <c r="M25" s="370"/>
      <c r="N25" s="370"/>
      <c r="O25" s="370"/>
      <c r="P25" s="380"/>
      <c r="Q25" s="380"/>
      <c r="R25" s="380"/>
      <c r="S25" s="380"/>
      <c r="T25" s="380"/>
      <c r="U25" s="380"/>
      <c r="V25" s="380"/>
      <c r="W25" s="380"/>
      <c r="X25" s="380"/>
      <c r="Y25" s="380"/>
      <c r="Z25" s="388"/>
    </row>
    <row r="26" spans="2:26" s="367" customFormat="1" ht="21" customHeight="1" x14ac:dyDescent="0.15">
      <c r="B26" s="452"/>
      <c r="C26" s="382"/>
      <c r="D26" s="382"/>
      <c r="E26" s="382"/>
      <c r="F26" s="382"/>
      <c r="G26" s="382"/>
      <c r="H26" s="382"/>
      <c r="I26" s="382"/>
      <c r="J26" s="382"/>
      <c r="K26" s="382"/>
      <c r="L26" s="382"/>
      <c r="M26" s="382"/>
      <c r="N26" s="382"/>
      <c r="O26" s="382"/>
      <c r="P26" s="378"/>
      <c r="Q26" s="378"/>
      <c r="R26" s="378"/>
      <c r="S26" s="378"/>
      <c r="T26" s="378"/>
      <c r="U26" s="413"/>
      <c r="V26" s="511" t="s">
        <v>559</v>
      </c>
      <c r="W26" s="511" t="s">
        <v>560</v>
      </c>
      <c r="X26" s="511" t="s">
        <v>561</v>
      </c>
      <c r="Y26" s="447"/>
      <c r="Z26" s="388"/>
    </row>
    <row r="27" spans="2:26" s="367" customFormat="1" ht="38.25" customHeight="1" x14ac:dyDescent="0.15">
      <c r="B27" s="452"/>
      <c r="C27" s="1074" t="s">
        <v>1217</v>
      </c>
      <c r="D27" s="1075"/>
      <c r="E27" s="1075"/>
      <c r="F27" s="1075"/>
      <c r="G27" s="1075"/>
      <c r="H27" s="1075"/>
      <c r="I27" s="1075"/>
      <c r="J27" s="1075"/>
      <c r="K27" s="1075"/>
      <c r="L27" s="1075"/>
      <c r="M27" s="1075"/>
      <c r="N27" s="1075"/>
      <c r="O27" s="1075"/>
      <c r="P27" s="1075"/>
      <c r="Q27" s="1075"/>
      <c r="R27" s="1075"/>
      <c r="S27" s="1075"/>
      <c r="T27" s="477"/>
      <c r="U27" s="469"/>
      <c r="V27" s="365" t="s">
        <v>8</v>
      </c>
      <c r="W27" s="365" t="s">
        <v>560</v>
      </c>
      <c r="X27" s="365" t="s">
        <v>8</v>
      </c>
      <c r="Y27" s="479"/>
      <c r="Z27" s="388"/>
    </row>
    <row r="28" spans="2:26" s="367" customFormat="1" ht="70.5" customHeight="1" x14ac:dyDescent="0.15">
      <c r="B28" s="452"/>
      <c r="C28" s="1074" t="s">
        <v>1218</v>
      </c>
      <c r="D28" s="1075"/>
      <c r="E28" s="1075"/>
      <c r="F28" s="1075"/>
      <c r="G28" s="1075"/>
      <c r="H28" s="1075"/>
      <c r="I28" s="1075"/>
      <c r="J28" s="1075"/>
      <c r="K28" s="1075"/>
      <c r="L28" s="1075"/>
      <c r="M28" s="1075"/>
      <c r="N28" s="1075"/>
      <c r="O28" s="1075"/>
      <c r="P28" s="1075"/>
      <c r="Q28" s="1075"/>
      <c r="R28" s="1075"/>
      <c r="S28" s="1075"/>
      <c r="T28" s="477"/>
      <c r="U28" s="469"/>
      <c r="V28" s="365" t="s">
        <v>8</v>
      </c>
      <c r="W28" s="365" t="s">
        <v>560</v>
      </c>
      <c r="X28" s="365" t="s">
        <v>8</v>
      </c>
      <c r="Y28" s="479"/>
      <c r="Z28" s="388"/>
    </row>
    <row r="29" spans="2:26" s="367" customFormat="1" ht="38.25" customHeight="1" x14ac:dyDescent="0.15">
      <c r="B29" s="452"/>
      <c r="C29" s="946" t="s">
        <v>1219</v>
      </c>
      <c r="D29" s="947"/>
      <c r="E29" s="947"/>
      <c r="F29" s="947"/>
      <c r="G29" s="947"/>
      <c r="H29" s="947"/>
      <c r="I29" s="947"/>
      <c r="J29" s="947"/>
      <c r="K29" s="947"/>
      <c r="L29" s="947"/>
      <c r="M29" s="947"/>
      <c r="N29" s="947"/>
      <c r="O29" s="947"/>
      <c r="P29" s="947"/>
      <c r="Q29" s="947"/>
      <c r="R29" s="947"/>
      <c r="S29" s="947"/>
      <c r="T29" s="479"/>
      <c r="U29" s="469"/>
      <c r="V29" s="365" t="s">
        <v>8</v>
      </c>
      <c r="W29" s="365" t="s">
        <v>560</v>
      </c>
      <c r="X29" s="365" t="s">
        <v>8</v>
      </c>
      <c r="Y29" s="479"/>
      <c r="Z29" s="388"/>
    </row>
    <row r="30" spans="2:26" s="367" customFormat="1" ht="38.25" customHeight="1" x14ac:dyDescent="0.15">
      <c r="B30" s="452"/>
      <c r="C30" s="1074" t="s">
        <v>1220</v>
      </c>
      <c r="D30" s="1075"/>
      <c r="E30" s="1075"/>
      <c r="F30" s="1075"/>
      <c r="G30" s="1075"/>
      <c r="H30" s="1075"/>
      <c r="I30" s="1075"/>
      <c r="J30" s="1075"/>
      <c r="K30" s="1075"/>
      <c r="L30" s="1075"/>
      <c r="M30" s="1075"/>
      <c r="N30" s="1075"/>
      <c r="O30" s="1075"/>
      <c r="P30" s="1075"/>
      <c r="Q30" s="1075"/>
      <c r="R30" s="1075"/>
      <c r="S30" s="1075"/>
      <c r="T30" s="479"/>
      <c r="U30" s="469"/>
      <c r="V30" s="365" t="s">
        <v>8</v>
      </c>
      <c r="W30" s="365" t="s">
        <v>560</v>
      </c>
      <c r="X30" s="365" t="s">
        <v>8</v>
      </c>
      <c r="Y30" s="479"/>
      <c r="Z30" s="388"/>
    </row>
    <row r="31" spans="2:26" s="367" customFormat="1" ht="38.25" customHeight="1" x14ac:dyDescent="0.15">
      <c r="B31" s="452"/>
      <c r="C31" s="1074" t="s">
        <v>1221</v>
      </c>
      <c r="D31" s="1075"/>
      <c r="E31" s="1075"/>
      <c r="F31" s="1075"/>
      <c r="G31" s="1075"/>
      <c r="H31" s="1075"/>
      <c r="I31" s="1075"/>
      <c r="J31" s="1075"/>
      <c r="K31" s="1075"/>
      <c r="L31" s="1075"/>
      <c r="M31" s="1075"/>
      <c r="N31" s="1075"/>
      <c r="O31" s="1075"/>
      <c r="P31" s="1075"/>
      <c r="Q31" s="1075"/>
      <c r="R31" s="1075"/>
      <c r="S31" s="1075"/>
      <c r="T31" s="479"/>
      <c r="U31" s="469"/>
      <c r="V31" s="365" t="s">
        <v>8</v>
      </c>
      <c r="W31" s="365" t="s">
        <v>560</v>
      </c>
      <c r="X31" s="365" t="s">
        <v>8</v>
      </c>
      <c r="Y31" s="479"/>
      <c r="Z31" s="388"/>
    </row>
    <row r="32" spans="2:26" s="367" customFormat="1" x14ac:dyDescent="0.15">
      <c r="B32" s="455"/>
      <c r="C32" s="378"/>
      <c r="D32" s="378"/>
      <c r="E32" s="378"/>
      <c r="F32" s="378"/>
      <c r="G32" s="378"/>
      <c r="H32" s="378"/>
      <c r="I32" s="378"/>
      <c r="J32" s="378"/>
      <c r="K32" s="378"/>
      <c r="L32" s="378"/>
      <c r="M32" s="378"/>
      <c r="N32" s="378"/>
      <c r="O32" s="378"/>
      <c r="P32" s="378"/>
      <c r="Q32" s="378"/>
      <c r="R32" s="378"/>
      <c r="S32" s="378"/>
      <c r="T32" s="378"/>
      <c r="U32" s="378"/>
      <c r="V32" s="378"/>
      <c r="W32" s="378"/>
      <c r="X32" s="378"/>
      <c r="Y32" s="378"/>
      <c r="Z32" s="456"/>
    </row>
    <row r="33" s="367" customFormat="1" x14ac:dyDescent="0.15"/>
    <row r="118" spans="3:7" x14ac:dyDescent="0.15">
      <c r="C118" s="59"/>
      <c r="D118" s="59"/>
      <c r="E118" s="59"/>
      <c r="F118" s="59"/>
      <c r="G118" s="59"/>
    </row>
    <row r="119" spans="3:7" x14ac:dyDescent="0.15">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formula1>"□,■"</formula1>
    </dataValidation>
  </dataValidations>
  <pageMargins left="0.7" right="0.7" top="0.75" bottom="0.75" header="0.3" footer="0.3"/>
  <pageSetup paperSize="9" scale="94"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topLeftCell="A48" zoomScaleNormal="100" zoomScaleSheetLayoutView="85" workbookViewId="0">
      <selection activeCell="C87" sqref="C87"/>
    </sheetView>
  </sheetViews>
  <sheetFormatPr defaultColWidth="3.5" defaultRowHeight="13.5" x14ac:dyDescent="0.15"/>
  <cols>
    <col min="1" max="1" width="1.25" style="3" customWidth="1"/>
    <col min="2" max="2" width="3.125" style="457" customWidth="1"/>
    <col min="3" max="30" width="3.125" style="3" customWidth="1"/>
    <col min="31" max="33" width="3.25" style="3" customWidth="1"/>
    <col min="34" max="34" width="3.125" style="3" customWidth="1"/>
    <col min="35" max="35" width="1.25" style="3" customWidth="1"/>
    <col min="36" max="16384" width="3.5" style="3"/>
  </cols>
  <sheetData>
    <row r="1" spans="2:35" s="367" customFormat="1" x14ac:dyDescent="0.15"/>
    <row r="2" spans="2:35" s="367" customFormat="1" x14ac:dyDescent="0.15">
      <c r="B2" s="367" t="s">
        <v>1222</v>
      </c>
    </row>
    <row r="3" spans="2:35" s="367" customFormat="1" x14ac:dyDescent="0.15">
      <c r="Y3" s="409" t="s">
        <v>307</v>
      </c>
      <c r="Z3" s="944"/>
      <c r="AA3" s="944"/>
      <c r="AB3" s="409" t="s">
        <v>308</v>
      </c>
      <c r="AC3" s="944"/>
      <c r="AD3" s="944"/>
      <c r="AE3" s="409" t="s">
        <v>309</v>
      </c>
      <c r="AF3" s="944"/>
      <c r="AG3" s="944"/>
      <c r="AH3" s="409" t="s">
        <v>386</v>
      </c>
    </row>
    <row r="4" spans="2:35" s="367" customFormat="1" x14ac:dyDescent="0.15">
      <c r="AH4" s="409"/>
    </row>
    <row r="5" spans="2:35" s="367" customFormat="1" x14ac:dyDescent="0.15">
      <c r="B5" s="944" t="s">
        <v>1223</v>
      </c>
      <c r="C5" s="944"/>
      <c r="D5" s="944"/>
      <c r="E5" s="944"/>
      <c r="F5" s="944"/>
      <c r="G5" s="944"/>
      <c r="H5" s="944"/>
      <c r="I5" s="944"/>
      <c r="J5" s="944"/>
      <c r="K5" s="944"/>
      <c r="L5" s="944"/>
      <c r="M5" s="944"/>
      <c r="N5" s="944"/>
      <c r="O5" s="944"/>
      <c r="P5" s="944"/>
      <c r="Q5" s="944"/>
      <c r="R5" s="944"/>
      <c r="S5" s="944"/>
      <c r="T5" s="944"/>
      <c r="U5" s="944"/>
      <c r="V5" s="944"/>
      <c r="W5" s="944"/>
      <c r="X5" s="944"/>
      <c r="Y5" s="944"/>
      <c r="Z5" s="944"/>
      <c r="AA5" s="944"/>
      <c r="AB5" s="944"/>
      <c r="AC5" s="944"/>
      <c r="AD5" s="944"/>
      <c r="AE5" s="944"/>
      <c r="AF5" s="944"/>
      <c r="AG5" s="944"/>
      <c r="AH5" s="944"/>
    </row>
    <row r="6" spans="2:35" s="367" customFormat="1" x14ac:dyDescent="0.15"/>
    <row r="7" spans="2:35" s="367" customFormat="1" ht="21" customHeight="1" x14ac:dyDescent="0.15">
      <c r="B7" s="992" t="s">
        <v>747</v>
      </c>
      <c r="C7" s="992"/>
      <c r="D7" s="992"/>
      <c r="E7" s="992"/>
      <c r="F7" s="946"/>
      <c r="G7" s="462"/>
      <c r="H7" s="463"/>
      <c r="I7" s="463"/>
      <c r="J7" s="463"/>
      <c r="K7" s="463"/>
      <c r="L7" s="463"/>
      <c r="M7" s="463"/>
      <c r="N7" s="463"/>
      <c r="O7" s="463"/>
      <c r="P7" s="463"/>
      <c r="Q7" s="463"/>
      <c r="R7" s="463"/>
      <c r="S7" s="463"/>
      <c r="T7" s="463"/>
      <c r="U7" s="463"/>
      <c r="V7" s="463"/>
      <c r="W7" s="463"/>
      <c r="X7" s="463"/>
      <c r="Y7" s="463"/>
      <c r="Z7" s="463"/>
      <c r="AA7" s="463"/>
      <c r="AB7" s="463"/>
      <c r="AC7" s="463"/>
      <c r="AD7" s="463"/>
      <c r="AE7" s="463"/>
      <c r="AF7" s="463"/>
      <c r="AG7" s="463"/>
      <c r="AH7" s="464"/>
    </row>
    <row r="8" spans="2:35" ht="21" customHeight="1" x14ac:dyDescent="0.15">
      <c r="B8" s="946" t="s">
        <v>748</v>
      </c>
      <c r="C8" s="947"/>
      <c r="D8" s="947"/>
      <c r="E8" s="947"/>
      <c r="F8" s="948"/>
      <c r="G8" s="170" t="s">
        <v>8</v>
      </c>
      <c r="H8" s="469" t="s">
        <v>552</v>
      </c>
      <c r="I8" s="469"/>
      <c r="J8" s="469"/>
      <c r="K8" s="469"/>
      <c r="L8" s="171" t="s">
        <v>8</v>
      </c>
      <c r="M8" s="469" t="s">
        <v>553</v>
      </c>
      <c r="N8" s="469"/>
      <c r="O8" s="469"/>
      <c r="P8" s="469"/>
      <c r="Q8" s="171" t="s">
        <v>8</v>
      </c>
      <c r="R8" s="469" t="s">
        <v>554</v>
      </c>
      <c r="S8"/>
      <c r="T8" s="260"/>
      <c r="U8"/>
      <c r="V8" s="466"/>
      <c r="W8" s="466"/>
      <c r="X8" s="466"/>
      <c r="Y8" s="466"/>
      <c r="Z8" s="466"/>
      <c r="AA8" s="466"/>
      <c r="AB8" s="466"/>
      <c r="AC8" s="466"/>
      <c r="AD8" s="466"/>
      <c r="AE8" s="466"/>
      <c r="AF8" s="466"/>
      <c r="AG8" s="466"/>
      <c r="AH8" s="186"/>
    </row>
    <row r="9" spans="2:35" ht="21" customHeight="1" x14ac:dyDescent="0.15">
      <c r="B9" s="965" t="s">
        <v>749</v>
      </c>
      <c r="C9" s="966"/>
      <c r="D9" s="966"/>
      <c r="E9" s="966"/>
      <c r="F9" s="967"/>
      <c r="G9" s="187" t="s">
        <v>8</v>
      </c>
      <c r="H9" s="380" t="s">
        <v>1224</v>
      </c>
      <c r="I9" s="476"/>
      <c r="J9" s="476"/>
      <c r="K9" s="476"/>
      <c r="L9" s="476"/>
      <c r="M9" s="476"/>
      <c r="N9" s="476"/>
      <c r="O9" s="476"/>
      <c r="P9" s="476"/>
      <c r="Q9" s="476"/>
      <c r="R9" s="476"/>
      <c r="S9" s="476"/>
      <c r="T9"/>
      <c r="U9" s="188" t="s">
        <v>8</v>
      </c>
      <c r="V9" s="380" t="s">
        <v>858</v>
      </c>
      <c r="W9" s="380"/>
      <c r="X9" s="189"/>
      <c r="Y9" s="189"/>
      <c r="Z9" s="189"/>
      <c r="AA9" s="189"/>
      <c r="AB9" s="189"/>
      <c r="AC9" s="189"/>
      <c r="AD9" s="189"/>
      <c r="AE9" s="189"/>
      <c r="AF9" s="189"/>
      <c r="AG9" s="189"/>
      <c r="AH9" s="190"/>
    </row>
    <row r="10" spans="2:35" ht="21" customHeight="1" x14ac:dyDescent="0.15">
      <c r="B10" s="1021"/>
      <c r="C10" s="1022"/>
      <c r="D10" s="1022"/>
      <c r="E10" s="1022"/>
      <c r="F10" s="1022"/>
      <c r="G10" s="208" t="s">
        <v>8</v>
      </c>
      <c r="H10" s="367" t="s">
        <v>1225</v>
      </c>
      <c r="I10" s="2"/>
      <c r="J10" s="2"/>
      <c r="K10" s="2"/>
      <c r="L10" s="2"/>
      <c r="M10" s="2"/>
      <c r="N10" s="2"/>
      <c r="O10" s="2"/>
      <c r="P10" s="2"/>
      <c r="Q10" s="2"/>
      <c r="R10" s="2"/>
      <c r="S10" s="2"/>
      <c r="T10"/>
      <c r="U10" s="172" t="s">
        <v>8</v>
      </c>
      <c r="V10" s="367" t="s">
        <v>1226</v>
      </c>
      <c r="W10" s="367"/>
      <c r="X10" s="203"/>
      <c r="Y10" s="203"/>
      <c r="Z10" s="203"/>
      <c r="AA10" s="203"/>
      <c r="AB10" s="203"/>
      <c r="AC10" s="203"/>
      <c r="AD10" s="203"/>
      <c r="AE10" s="203"/>
      <c r="AF10" s="203"/>
      <c r="AG10" s="203"/>
      <c r="AH10" s="204"/>
    </row>
    <row r="11" spans="2:35" ht="21" customHeight="1" x14ac:dyDescent="0.15">
      <c r="B11" s="1021"/>
      <c r="C11" s="1022"/>
      <c r="D11" s="1022"/>
      <c r="E11" s="1022"/>
      <c r="F11" s="1022"/>
      <c r="G11" s="208" t="s">
        <v>8</v>
      </c>
      <c r="H11" s="367" t="s">
        <v>1227</v>
      </c>
      <c r="I11" s="2"/>
      <c r="J11" s="2"/>
      <c r="K11" s="2"/>
      <c r="L11" s="2"/>
      <c r="M11" s="2"/>
      <c r="N11" s="2"/>
      <c r="O11" s="2"/>
      <c r="P11" s="2"/>
      <c r="Q11" s="2"/>
      <c r="R11" s="2"/>
      <c r="S11" s="2"/>
      <c r="T11"/>
      <c r="U11" s="172" t="s">
        <v>8</v>
      </c>
      <c r="V11" s="2" t="s">
        <v>1228</v>
      </c>
      <c r="W11" s="2"/>
      <c r="X11" s="203"/>
      <c r="Y11" s="203"/>
      <c r="Z11" s="203"/>
      <c r="AA11" s="203"/>
      <c r="AB11" s="203"/>
      <c r="AC11" s="203"/>
      <c r="AD11" s="203"/>
      <c r="AE11" s="203"/>
      <c r="AF11" s="203"/>
      <c r="AG11" s="203"/>
      <c r="AH11" s="204"/>
      <c r="AI11" s="169"/>
    </row>
    <row r="12" spans="2:35" ht="21" customHeight="1" x14ac:dyDescent="0.15">
      <c r="B12" s="968"/>
      <c r="C12" s="969"/>
      <c r="D12" s="969"/>
      <c r="E12" s="969"/>
      <c r="F12" s="970"/>
      <c r="G12" s="173" t="s">
        <v>8</v>
      </c>
      <c r="H12" s="378" t="s">
        <v>1229</v>
      </c>
      <c r="I12" s="471"/>
      <c r="J12" s="471"/>
      <c r="K12" s="471"/>
      <c r="L12" s="471"/>
      <c r="M12" s="471"/>
      <c r="N12" s="471"/>
      <c r="O12" s="471"/>
      <c r="P12" s="471"/>
      <c r="Q12" s="471"/>
      <c r="R12" s="471"/>
      <c r="S12" s="471"/>
      <c r="T12" s="174"/>
      <c r="U12" s="471"/>
      <c r="V12" s="471"/>
      <c r="W12" s="471"/>
      <c r="X12" s="191"/>
      <c r="Y12" s="191"/>
      <c r="Z12" s="191"/>
      <c r="AA12" s="191"/>
      <c r="AB12" s="191"/>
      <c r="AC12" s="191"/>
      <c r="AD12" s="191"/>
      <c r="AE12" s="191"/>
      <c r="AF12" s="191"/>
      <c r="AG12" s="191"/>
      <c r="AH12" s="192"/>
    </row>
    <row r="13" spans="2:35" ht="21" customHeight="1" x14ac:dyDescent="0.15">
      <c r="B13" s="965" t="s">
        <v>753</v>
      </c>
      <c r="C13" s="966"/>
      <c r="D13" s="966"/>
      <c r="E13" s="966"/>
      <c r="F13" s="967"/>
      <c r="G13" s="187" t="s">
        <v>8</v>
      </c>
      <c r="H13" s="380" t="s">
        <v>1230</v>
      </c>
      <c r="I13" s="476"/>
      <c r="J13" s="476"/>
      <c r="K13" s="476"/>
      <c r="L13" s="476"/>
      <c r="M13" s="476"/>
      <c r="N13" s="476"/>
      <c r="O13" s="476"/>
      <c r="P13" s="476"/>
      <c r="Q13" s="476"/>
      <c r="R13" s="476"/>
      <c r="S13" s="2"/>
      <c r="T13" s="476"/>
      <c r="U13" s="188"/>
      <c r="V13" s="188"/>
      <c r="W13" s="188"/>
      <c r="X13" s="380"/>
      <c r="Y13" s="189"/>
      <c r="Z13" s="189"/>
      <c r="AA13" s="189"/>
      <c r="AB13" s="189"/>
      <c r="AC13" s="189"/>
      <c r="AD13" s="189"/>
      <c r="AE13" s="189"/>
      <c r="AF13" s="189"/>
      <c r="AG13" s="189"/>
      <c r="AH13" s="190"/>
    </row>
    <row r="14" spans="2:35" ht="21" customHeight="1" x14ac:dyDescent="0.15">
      <c r="B14" s="968"/>
      <c r="C14" s="969"/>
      <c r="D14" s="969"/>
      <c r="E14" s="969"/>
      <c r="F14" s="970"/>
      <c r="G14" s="173" t="s">
        <v>8</v>
      </c>
      <c r="H14" s="378" t="s">
        <v>1231</v>
      </c>
      <c r="I14" s="471"/>
      <c r="J14" s="471"/>
      <c r="K14" s="471"/>
      <c r="L14" s="471"/>
      <c r="M14" s="471"/>
      <c r="N14" s="471"/>
      <c r="O14" s="471"/>
      <c r="P14" s="471"/>
      <c r="Q14" s="471"/>
      <c r="R14" s="471"/>
      <c r="S14" s="471"/>
      <c r="T14" s="471"/>
      <c r="U14" s="191"/>
      <c r="V14" s="191"/>
      <c r="W14" s="191"/>
      <c r="X14" s="191"/>
      <c r="Y14" s="191"/>
      <c r="Z14" s="191"/>
      <c r="AA14" s="191"/>
      <c r="AB14" s="191"/>
      <c r="AC14" s="191"/>
      <c r="AD14" s="191"/>
      <c r="AE14" s="191"/>
      <c r="AF14" s="191"/>
      <c r="AG14" s="191"/>
      <c r="AH14" s="192"/>
    </row>
    <row r="15" spans="2:35" ht="13.5" customHeight="1" x14ac:dyDescent="0.15">
      <c r="B15" s="367"/>
      <c r="C15" s="367"/>
      <c r="D15" s="367"/>
      <c r="E15" s="367"/>
      <c r="F15" s="367"/>
      <c r="G15" s="172"/>
      <c r="H15" s="367"/>
      <c r="I15" s="2"/>
      <c r="J15" s="2"/>
      <c r="K15" s="2"/>
      <c r="L15" s="2"/>
      <c r="M15" s="2"/>
      <c r="N15" s="2"/>
      <c r="O15" s="2"/>
      <c r="P15" s="2"/>
      <c r="Q15" s="2"/>
      <c r="R15" s="2"/>
      <c r="S15" s="2"/>
      <c r="T15" s="2"/>
      <c r="U15" s="203"/>
      <c r="V15" s="203"/>
      <c r="W15" s="203"/>
      <c r="X15" s="203"/>
      <c r="Y15" s="203"/>
      <c r="Z15" s="203"/>
      <c r="AA15" s="203"/>
      <c r="AB15" s="203"/>
      <c r="AC15" s="203"/>
      <c r="AD15" s="203"/>
      <c r="AE15" s="203"/>
      <c r="AF15" s="203"/>
      <c r="AG15" s="203"/>
      <c r="AH15" s="203"/>
    </row>
    <row r="16" spans="2:35" ht="21" customHeight="1" x14ac:dyDescent="0.15">
      <c r="B16" s="453" t="s">
        <v>1232</v>
      </c>
      <c r="C16" s="380"/>
      <c r="D16" s="380"/>
      <c r="E16" s="380"/>
      <c r="F16" s="380"/>
      <c r="G16" s="188"/>
      <c r="H16" s="380"/>
      <c r="I16" s="476"/>
      <c r="J16" s="476"/>
      <c r="K16" s="476"/>
      <c r="L16" s="476"/>
      <c r="M16" s="476"/>
      <c r="N16" s="476"/>
      <c r="O16" s="476"/>
      <c r="P16" s="476"/>
      <c r="Q16" s="476"/>
      <c r="R16" s="476"/>
      <c r="S16" s="476"/>
      <c r="T16" s="476"/>
      <c r="U16" s="189"/>
      <c r="V16" s="189"/>
      <c r="W16" s="189"/>
      <c r="X16" s="189"/>
      <c r="Y16" s="189"/>
      <c r="Z16" s="189"/>
      <c r="AA16" s="189"/>
      <c r="AB16" s="189"/>
      <c r="AC16" s="189"/>
      <c r="AD16" s="189"/>
      <c r="AE16" s="189"/>
      <c r="AF16" s="189"/>
      <c r="AG16" s="189"/>
      <c r="AH16" s="190"/>
    </row>
    <row r="17" spans="2:37" ht="21" customHeight="1" x14ac:dyDescent="0.15">
      <c r="B17" s="452"/>
      <c r="C17" s="367" t="s">
        <v>1233</v>
      </c>
      <c r="D17" s="367"/>
      <c r="E17" s="367"/>
      <c r="F17" s="367"/>
      <c r="G17" s="172"/>
      <c r="H17" s="367"/>
      <c r="I17" s="2"/>
      <c r="J17" s="2"/>
      <c r="K17" s="2"/>
      <c r="L17" s="2"/>
      <c r="M17" s="2"/>
      <c r="N17" s="2"/>
      <c r="O17" s="2"/>
      <c r="P17" s="2"/>
      <c r="Q17" s="2"/>
      <c r="R17" s="2"/>
      <c r="S17" s="2"/>
      <c r="T17" s="2"/>
      <c r="U17" s="203"/>
      <c r="V17" s="203"/>
      <c r="W17" s="203"/>
      <c r="X17" s="203"/>
      <c r="Y17" s="203"/>
      <c r="Z17" s="203"/>
      <c r="AA17" s="203"/>
      <c r="AB17" s="203"/>
      <c r="AC17" s="203"/>
      <c r="AD17" s="203"/>
      <c r="AE17" s="203"/>
      <c r="AF17" s="203"/>
      <c r="AG17" s="203"/>
      <c r="AH17" s="204"/>
    </row>
    <row r="18" spans="2:37" ht="21" customHeight="1" x14ac:dyDescent="0.15">
      <c r="B18" s="484"/>
      <c r="C18" s="1152" t="s">
        <v>1234</v>
      </c>
      <c r="D18" s="1152"/>
      <c r="E18" s="1152"/>
      <c r="F18" s="1152"/>
      <c r="G18" s="1152"/>
      <c r="H18" s="1152"/>
      <c r="I18" s="1152"/>
      <c r="J18" s="1152"/>
      <c r="K18" s="1152"/>
      <c r="L18" s="1152"/>
      <c r="M18" s="1152"/>
      <c r="N18" s="1152"/>
      <c r="O18" s="1152"/>
      <c r="P18" s="1152"/>
      <c r="Q18" s="1152"/>
      <c r="R18" s="1152"/>
      <c r="S18" s="1152"/>
      <c r="T18" s="1152"/>
      <c r="U18" s="1152"/>
      <c r="V18" s="1152"/>
      <c r="W18" s="1152"/>
      <c r="X18" s="1152"/>
      <c r="Y18" s="1152"/>
      <c r="Z18" s="1152"/>
      <c r="AA18" s="1153" t="s">
        <v>1235</v>
      </c>
      <c r="AB18" s="1153"/>
      <c r="AC18" s="1153"/>
      <c r="AD18" s="1153"/>
      <c r="AE18" s="1153"/>
      <c r="AF18" s="1153"/>
      <c r="AG18" s="1153"/>
      <c r="AH18" s="204"/>
      <c r="AK18" s="273"/>
    </row>
    <row r="19" spans="2:37" ht="21" customHeight="1" x14ac:dyDescent="0.15">
      <c r="B19" s="484"/>
      <c r="C19" s="1154"/>
      <c r="D19" s="1154"/>
      <c r="E19" s="1154"/>
      <c r="F19" s="1154"/>
      <c r="G19" s="1154"/>
      <c r="H19" s="1154"/>
      <c r="I19" s="1154"/>
      <c r="J19" s="1154"/>
      <c r="K19" s="1154"/>
      <c r="L19" s="1154"/>
      <c r="M19" s="1154"/>
      <c r="N19" s="1154"/>
      <c r="O19" s="1154"/>
      <c r="P19" s="1154"/>
      <c r="Q19" s="1154"/>
      <c r="R19" s="1154"/>
      <c r="S19" s="1154"/>
      <c r="T19" s="1154"/>
      <c r="U19" s="1154"/>
      <c r="V19" s="1154"/>
      <c r="W19" s="1154"/>
      <c r="X19" s="1154"/>
      <c r="Y19" s="1154"/>
      <c r="Z19" s="1154"/>
      <c r="AA19" s="274"/>
      <c r="AB19" s="274"/>
      <c r="AC19" s="274"/>
      <c r="AD19" s="274"/>
      <c r="AE19" s="274"/>
      <c r="AF19" s="274"/>
      <c r="AG19" s="274"/>
      <c r="AH19" s="204"/>
      <c r="AK19" s="273"/>
    </row>
    <row r="20" spans="2:37" ht="9" customHeight="1" x14ac:dyDescent="0.15">
      <c r="B20" s="484"/>
      <c r="C20" s="404"/>
      <c r="D20" s="404"/>
      <c r="E20" s="404"/>
      <c r="F20" s="404"/>
      <c r="G20" s="404"/>
      <c r="H20" s="404"/>
      <c r="I20" s="404"/>
      <c r="J20" s="404"/>
      <c r="K20" s="404"/>
      <c r="L20" s="404"/>
      <c r="M20" s="404"/>
      <c r="N20" s="404"/>
      <c r="O20" s="404"/>
      <c r="P20" s="404"/>
      <c r="Q20" s="404"/>
      <c r="R20" s="404"/>
      <c r="S20" s="404"/>
      <c r="T20" s="404"/>
      <c r="U20" s="404"/>
      <c r="V20" s="404"/>
      <c r="W20" s="404"/>
      <c r="X20" s="404"/>
      <c r="Y20" s="404"/>
      <c r="Z20" s="404"/>
      <c r="AA20" s="189"/>
      <c r="AB20" s="189"/>
      <c r="AC20" s="189"/>
      <c r="AD20" s="189"/>
      <c r="AE20" s="189"/>
      <c r="AF20" s="189"/>
      <c r="AG20" s="189"/>
      <c r="AH20" s="204"/>
      <c r="AK20" s="275"/>
    </row>
    <row r="21" spans="2:37" ht="21" customHeight="1" x14ac:dyDescent="0.15">
      <c r="B21" s="484"/>
      <c r="C21" s="478" t="s">
        <v>1236</v>
      </c>
      <c r="D21" s="472"/>
      <c r="E21" s="472"/>
      <c r="F21" s="472"/>
      <c r="G21" s="276"/>
      <c r="H21" s="203"/>
      <c r="I21" s="203"/>
      <c r="J21" s="203"/>
      <c r="K21" s="203"/>
      <c r="L21" s="203"/>
      <c r="M21" s="203"/>
      <c r="N21" s="203"/>
      <c r="O21" s="203"/>
      <c r="P21" s="203"/>
      <c r="Q21" s="203"/>
      <c r="R21" s="203"/>
      <c r="S21" s="203"/>
      <c r="T21" s="203"/>
      <c r="U21" s="203"/>
      <c r="V21" s="203"/>
      <c r="W21" s="203"/>
      <c r="X21" s="203"/>
      <c r="Y21" s="203"/>
      <c r="Z21" s="203"/>
      <c r="AA21" s="203"/>
      <c r="AB21" s="203"/>
      <c r="AC21" s="203"/>
      <c r="AD21" s="203"/>
      <c r="AE21" s="203"/>
      <c r="AF21" s="203"/>
      <c r="AG21" s="203"/>
      <c r="AH21" s="204"/>
    </row>
    <row r="22" spans="2:37" ht="21" customHeight="1" x14ac:dyDescent="0.15">
      <c r="B22" s="484"/>
      <c r="C22" s="1152" t="s">
        <v>1237</v>
      </c>
      <c r="D22" s="1152"/>
      <c r="E22" s="1152"/>
      <c r="F22" s="1152"/>
      <c r="G22" s="1152"/>
      <c r="H22" s="1152"/>
      <c r="I22" s="1152"/>
      <c r="J22" s="1152"/>
      <c r="K22" s="1152"/>
      <c r="L22" s="1152"/>
      <c r="M22" s="1152"/>
      <c r="N22" s="1152"/>
      <c r="O22" s="1152"/>
      <c r="P22" s="1152"/>
      <c r="Q22" s="1152"/>
      <c r="R22" s="1152"/>
      <c r="S22" s="1152"/>
      <c r="T22" s="1152"/>
      <c r="U22" s="1152"/>
      <c r="V22" s="1152"/>
      <c r="W22" s="1152"/>
      <c r="X22" s="1152"/>
      <c r="Y22" s="1152"/>
      <c r="Z22" s="1152"/>
      <c r="AA22" s="1153" t="s">
        <v>1235</v>
      </c>
      <c r="AB22" s="1153"/>
      <c r="AC22" s="1153"/>
      <c r="AD22" s="1153"/>
      <c r="AE22" s="1153"/>
      <c r="AF22" s="1153"/>
      <c r="AG22" s="1153"/>
      <c r="AH22" s="204"/>
    </row>
    <row r="23" spans="2:37" ht="20.100000000000001" customHeight="1" x14ac:dyDescent="0.15">
      <c r="B23" s="99"/>
      <c r="C23" s="1152"/>
      <c r="D23" s="1152"/>
      <c r="E23" s="1152"/>
      <c r="F23" s="1152"/>
      <c r="G23" s="1152"/>
      <c r="H23" s="1152"/>
      <c r="I23" s="1152"/>
      <c r="J23" s="1152"/>
      <c r="K23" s="1152"/>
      <c r="L23" s="1152"/>
      <c r="M23" s="1152"/>
      <c r="N23" s="1152"/>
      <c r="O23" s="1152"/>
      <c r="P23" s="1152"/>
      <c r="Q23" s="1152"/>
      <c r="R23" s="1152"/>
      <c r="S23" s="1152"/>
      <c r="T23" s="1152"/>
      <c r="U23" s="1152"/>
      <c r="V23" s="1152"/>
      <c r="W23" s="1152"/>
      <c r="X23" s="1152"/>
      <c r="Y23" s="1152"/>
      <c r="Z23" s="1154"/>
      <c r="AA23" s="277"/>
      <c r="AB23" s="277"/>
      <c r="AC23" s="277"/>
      <c r="AD23" s="277"/>
      <c r="AE23" s="277"/>
      <c r="AF23" s="277"/>
      <c r="AG23" s="277"/>
      <c r="AH23" s="278"/>
    </row>
    <row r="24" spans="2:37" s="367" customFormat="1" ht="20.100000000000001" customHeight="1" x14ac:dyDescent="0.15">
      <c r="B24" s="99"/>
      <c r="C24" s="983" t="s">
        <v>1238</v>
      </c>
      <c r="D24" s="984"/>
      <c r="E24" s="984"/>
      <c r="F24" s="984"/>
      <c r="G24" s="984"/>
      <c r="H24" s="984"/>
      <c r="I24" s="984"/>
      <c r="J24" s="984"/>
      <c r="K24" s="984"/>
      <c r="L24" s="984"/>
      <c r="M24" s="187" t="s">
        <v>8</v>
      </c>
      <c r="N24" s="380" t="s">
        <v>1239</v>
      </c>
      <c r="O24" s="380"/>
      <c r="P24" s="380"/>
      <c r="Q24" s="476"/>
      <c r="R24" s="476"/>
      <c r="S24" s="476"/>
      <c r="T24" s="476"/>
      <c r="U24" s="476"/>
      <c r="V24" s="476"/>
      <c r="W24" s="188" t="s">
        <v>8</v>
      </c>
      <c r="X24" s="380" t="s">
        <v>1240</v>
      </c>
      <c r="Y24" s="279"/>
      <c r="Z24" s="279"/>
      <c r="AA24" s="476"/>
      <c r="AB24" s="476"/>
      <c r="AC24" s="476"/>
      <c r="AD24" s="476"/>
      <c r="AE24" s="476"/>
      <c r="AF24" s="476"/>
      <c r="AG24" s="477"/>
      <c r="AH24" s="204"/>
    </row>
    <row r="25" spans="2:37" s="367" customFormat="1" ht="20.100000000000001" customHeight="1" x14ac:dyDescent="0.15">
      <c r="B25" s="484"/>
      <c r="C25" s="988"/>
      <c r="D25" s="989"/>
      <c r="E25" s="989"/>
      <c r="F25" s="989"/>
      <c r="G25" s="989"/>
      <c r="H25" s="989"/>
      <c r="I25" s="989"/>
      <c r="J25" s="989"/>
      <c r="K25" s="989"/>
      <c r="L25" s="989"/>
      <c r="M25" s="173" t="s">
        <v>8</v>
      </c>
      <c r="N25" s="378" t="s">
        <v>1241</v>
      </c>
      <c r="O25" s="378"/>
      <c r="P25" s="378"/>
      <c r="Q25" s="471"/>
      <c r="R25" s="471"/>
      <c r="S25" s="471"/>
      <c r="T25" s="471"/>
      <c r="U25" s="471"/>
      <c r="V25" s="471"/>
      <c r="W25" s="174" t="s">
        <v>8</v>
      </c>
      <c r="X25" s="378" t="s">
        <v>1242</v>
      </c>
      <c r="Y25" s="280"/>
      <c r="Z25" s="280"/>
      <c r="AA25" s="471"/>
      <c r="AB25" s="471"/>
      <c r="AC25" s="471"/>
      <c r="AD25" s="471"/>
      <c r="AE25" s="471"/>
      <c r="AF25" s="471"/>
      <c r="AG25" s="478"/>
      <c r="AH25" s="204"/>
    </row>
    <row r="26" spans="2:37" s="367" customFormat="1" ht="9" customHeight="1" x14ac:dyDescent="0.15">
      <c r="B26" s="484"/>
      <c r="C26" s="379"/>
      <c r="D26" s="379"/>
      <c r="E26" s="379"/>
      <c r="F26" s="379"/>
      <c r="G26" s="379"/>
      <c r="H26" s="379"/>
      <c r="I26" s="379"/>
      <c r="J26" s="379"/>
      <c r="K26" s="379"/>
      <c r="L26" s="379"/>
      <c r="M26" s="379"/>
      <c r="N26" s="379"/>
      <c r="O26" s="379"/>
      <c r="P26" s="379"/>
      <c r="Q26" s="379"/>
      <c r="R26" s="379"/>
      <c r="S26" s="379"/>
      <c r="T26" s="379"/>
      <c r="U26" s="379"/>
      <c r="V26" s="379"/>
      <c r="W26" s="379"/>
      <c r="X26" s="379"/>
      <c r="Y26" s="379"/>
      <c r="Z26" s="379"/>
      <c r="AA26"/>
      <c r="AC26" s="2"/>
      <c r="AD26" s="2"/>
      <c r="AE26" s="2"/>
      <c r="AF26" s="2"/>
      <c r="AG26" s="2"/>
      <c r="AH26" s="204"/>
    </row>
    <row r="27" spans="2:37" s="367" customFormat="1" ht="20.100000000000001" customHeight="1" x14ac:dyDescent="0.15">
      <c r="B27" s="484"/>
      <c r="C27" s="1156" t="s">
        <v>1243</v>
      </c>
      <c r="D27" s="1156"/>
      <c r="E27" s="1156"/>
      <c r="F27" s="1156"/>
      <c r="G27" s="1156"/>
      <c r="H27" s="1156"/>
      <c r="I27" s="1156"/>
      <c r="J27" s="1156"/>
      <c r="K27" s="1156"/>
      <c r="L27" s="1156"/>
      <c r="M27" s="1156"/>
      <c r="N27" s="1156"/>
      <c r="O27" s="1156"/>
      <c r="P27" s="1156"/>
      <c r="Q27" s="1156"/>
      <c r="R27" s="1156"/>
      <c r="S27" s="1156"/>
      <c r="T27" s="1156"/>
      <c r="U27" s="1156"/>
      <c r="V27" s="1156"/>
      <c r="W27" s="1156"/>
      <c r="X27" s="1156"/>
      <c r="Y27" s="1156"/>
      <c r="Z27" s="1156"/>
      <c r="AA27" s="203"/>
      <c r="AB27" s="203"/>
      <c r="AC27" s="203"/>
      <c r="AD27" s="203"/>
      <c r="AE27" s="203"/>
      <c r="AF27" s="203"/>
      <c r="AG27" s="203"/>
      <c r="AH27" s="204"/>
    </row>
    <row r="28" spans="2:37" s="367" customFormat="1" ht="20.100000000000001" customHeight="1" x14ac:dyDescent="0.15">
      <c r="B28" s="99"/>
      <c r="C28" s="1157"/>
      <c r="D28" s="1157"/>
      <c r="E28" s="1157"/>
      <c r="F28" s="1157"/>
      <c r="G28" s="1157"/>
      <c r="H28" s="1157"/>
      <c r="I28" s="1157"/>
      <c r="J28" s="1157"/>
      <c r="K28" s="1157"/>
      <c r="L28" s="1157"/>
      <c r="M28" s="1157"/>
      <c r="N28" s="1157"/>
      <c r="O28" s="1157"/>
      <c r="P28" s="1157"/>
      <c r="Q28" s="1157"/>
      <c r="R28" s="1157"/>
      <c r="S28" s="1157"/>
      <c r="T28" s="1157"/>
      <c r="U28" s="1157"/>
      <c r="V28" s="1157"/>
      <c r="W28" s="1157"/>
      <c r="X28" s="1157"/>
      <c r="Y28" s="1157"/>
      <c r="Z28" s="1157"/>
      <c r="AA28" s="281"/>
      <c r="AB28" s="282"/>
      <c r="AC28" s="282"/>
      <c r="AD28" s="282"/>
      <c r="AE28" s="282"/>
      <c r="AF28" s="282"/>
      <c r="AG28" s="282"/>
      <c r="AH28" s="283"/>
    </row>
    <row r="29" spans="2:37" s="367" customFormat="1" ht="9" customHeight="1" x14ac:dyDescent="0.15">
      <c r="B29" s="99"/>
      <c r="C29" s="2"/>
      <c r="D29" s="2"/>
      <c r="E29" s="2"/>
      <c r="F29" s="2"/>
      <c r="G29" s="282"/>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3"/>
    </row>
    <row r="30" spans="2:37" s="367" customFormat="1" ht="20.100000000000001" customHeight="1" x14ac:dyDescent="0.15">
      <c r="B30" s="484"/>
      <c r="C30" s="1152" t="s">
        <v>1244</v>
      </c>
      <c r="D30" s="1152"/>
      <c r="E30" s="1152"/>
      <c r="F30" s="1152"/>
      <c r="G30" s="1152"/>
      <c r="H30" s="1152"/>
      <c r="I30" s="1152"/>
      <c r="J30" s="1152"/>
      <c r="K30" s="1158"/>
      <c r="L30" s="1158"/>
      <c r="M30" s="1158"/>
      <c r="N30" s="1158"/>
      <c r="O30" s="1158"/>
      <c r="P30" s="1158"/>
      <c r="Q30" s="1158"/>
      <c r="R30" s="1158" t="s">
        <v>308</v>
      </c>
      <c r="S30" s="1158"/>
      <c r="T30" s="1158"/>
      <c r="U30" s="1158"/>
      <c r="V30" s="1158"/>
      <c r="W30" s="1158"/>
      <c r="X30" s="1158"/>
      <c r="Y30" s="1158"/>
      <c r="Z30" s="1158" t="s">
        <v>941</v>
      </c>
      <c r="AA30" s="1158"/>
      <c r="AB30" s="1158"/>
      <c r="AC30" s="1158"/>
      <c r="AD30" s="1158"/>
      <c r="AE30" s="1158"/>
      <c r="AF30" s="1158"/>
      <c r="AG30" s="1160" t="s">
        <v>386</v>
      </c>
      <c r="AH30" s="204"/>
    </row>
    <row r="31" spans="2:37" s="367" customFormat="1" ht="20.100000000000001" customHeight="1" x14ac:dyDescent="0.15">
      <c r="B31" s="484"/>
      <c r="C31" s="1152"/>
      <c r="D31" s="1152"/>
      <c r="E31" s="1152"/>
      <c r="F31" s="1152"/>
      <c r="G31" s="1152"/>
      <c r="H31" s="1152"/>
      <c r="I31" s="1152"/>
      <c r="J31" s="1152"/>
      <c r="K31" s="1159"/>
      <c r="L31" s="1159"/>
      <c r="M31" s="1159"/>
      <c r="N31" s="1159"/>
      <c r="O31" s="1159"/>
      <c r="P31" s="1159"/>
      <c r="Q31" s="1159"/>
      <c r="R31" s="1159"/>
      <c r="S31" s="1159"/>
      <c r="T31" s="1159"/>
      <c r="U31" s="1159"/>
      <c r="V31" s="1159"/>
      <c r="W31" s="1159"/>
      <c r="X31" s="1159"/>
      <c r="Y31" s="1159"/>
      <c r="Z31" s="1159"/>
      <c r="AA31" s="1159"/>
      <c r="AB31" s="1159"/>
      <c r="AC31" s="1159"/>
      <c r="AD31" s="1159"/>
      <c r="AE31" s="1159"/>
      <c r="AF31" s="1159"/>
      <c r="AG31" s="1161"/>
      <c r="AH31" s="204"/>
    </row>
    <row r="32" spans="2:37" s="367" customFormat="1" ht="13.5" customHeight="1" x14ac:dyDescent="0.15">
      <c r="B32" s="455"/>
      <c r="C32" s="378"/>
      <c r="D32" s="378"/>
      <c r="E32" s="378"/>
      <c r="F32" s="378"/>
      <c r="G32" s="284"/>
      <c r="H32" s="284"/>
      <c r="I32" s="284"/>
      <c r="J32" s="284"/>
      <c r="K32" s="284"/>
      <c r="L32" s="284"/>
      <c r="M32" s="284"/>
      <c r="N32" s="284"/>
      <c r="O32" s="284"/>
      <c r="P32" s="284"/>
      <c r="Q32" s="284"/>
      <c r="R32" s="284"/>
      <c r="S32" s="284"/>
      <c r="T32" s="284"/>
      <c r="U32" s="284"/>
      <c r="V32" s="284"/>
      <c r="W32" s="284"/>
      <c r="X32" s="284"/>
      <c r="Y32" s="284"/>
      <c r="Z32" s="284"/>
      <c r="AA32" s="284"/>
      <c r="AB32" s="284"/>
      <c r="AC32" s="284"/>
      <c r="AD32" s="284"/>
      <c r="AE32" s="284"/>
      <c r="AF32" s="284"/>
      <c r="AG32" s="284"/>
      <c r="AH32" s="285"/>
    </row>
    <row r="33" spans="2:34" s="367" customFormat="1" ht="13.5" customHeight="1" x14ac:dyDescent="0.15">
      <c r="G33" s="286"/>
      <c r="H33" s="286"/>
      <c r="I33" s="286"/>
      <c r="J33" s="286"/>
      <c r="K33" s="286"/>
      <c r="L33" s="286"/>
      <c r="M33" s="286"/>
      <c r="N33" s="286"/>
      <c r="O33" s="286"/>
      <c r="P33" s="286"/>
      <c r="Q33" s="286"/>
      <c r="R33" s="286"/>
      <c r="S33" s="286"/>
      <c r="T33" s="286"/>
      <c r="U33" s="286"/>
      <c r="V33" s="286"/>
      <c r="W33" s="286"/>
      <c r="X33" s="286"/>
      <c r="Y33" s="286"/>
      <c r="Z33" s="286"/>
      <c r="AA33" s="286"/>
      <c r="AB33" s="286"/>
      <c r="AC33" s="286"/>
      <c r="AD33" s="286"/>
      <c r="AE33" s="286"/>
      <c r="AF33" s="286"/>
      <c r="AG33" s="286"/>
      <c r="AH33" s="286"/>
    </row>
    <row r="34" spans="2:34" s="367" customFormat="1" ht="20.100000000000001" customHeight="1" x14ac:dyDescent="0.15">
      <c r="B34" s="453" t="s">
        <v>1245</v>
      </c>
      <c r="C34" s="380"/>
      <c r="D34" s="380"/>
      <c r="E34" s="380"/>
      <c r="F34" s="380"/>
      <c r="G34" s="287"/>
      <c r="H34" s="287"/>
      <c r="I34" s="287"/>
      <c r="J34" s="287"/>
      <c r="K34" s="287"/>
      <c r="L34" s="287"/>
      <c r="M34" s="287"/>
      <c r="N34" s="287"/>
      <c r="O34" s="287"/>
      <c r="P34" s="287"/>
      <c r="Q34" s="287"/>
      <c r="R34" s="287"/>
      <c r="S34" s="287"/>
      <c r="T34" s="287"/>
      <c r="U34" s="287"/>
      <c r="V34" s="287"/>
      <c r="W34" s="287"/>
      <c r="X34" s="287"/>
      <c r="Y34" s="287"/>
      <c r="Z34" s="287"/>
      <c r="AA34" s="287"/>
      <c r="AB34" s="287"/>
      <c r="AC34" s="287"/>
      <c r="AD34" s="287"/>
      <c r="AE34" s="287"/>
      <c r="AF34" s="287"/>
      <c r="AG34" s="287"/>
      <c r="AH34" s="288"/>
    </row>
    <row r="35" spans="2:34" s="367" customFormat="1" ht="20.100000000000001" customHeight="1" x14ac:dyDescent="0.15">
      <c r="B35" s="484"/>
      <c r="C35" s="949" t="s">
        <v>1246</v>
      </c>
      <c r="D35" s="949"/>
      <c r="E35" s="949"/>
      <c r="F35" s="949"/>
      <c r="G35" s="949"/>
      <c r="H35" s="949"/>
      <c r="I35" s="949"/>
      <c r="J35" s="949"/>
      <c r="K35" s="949"/>
      <c r="L35" s="949"/>
      <c r="M35" s="949"/>
      <c r="N35" s="949"/>
      <c r="O35" s="949"/>
      <c r="P35" s="949"/>
      <c r="Q35" s="949"/>
      <c r="R35" s="949"/>
      <c r="S35" s="949"/>
      <c r="T35" s="949"/>
      <c r="U35" s="949"/>
      <c r="V35" s="949"/>
      <c r="W35" s="949"/>
      <c r="X35" s="949"/>
      <c r="Y35" s="949"/>
      <c r="Z35" s="949"/>
      <c r="AA35" s="949"/>
      <c r="AB35" s="949"/>
      <c r="AC35" s="949"/>
      <c r="AD35" s="949"/>
      <c r="AE35" s="949"/>
      <c r="AF35" s="203"/>
      <c r="AG35" s="203"/>
      <c r="AH35" s="204"/>
    </row>
    <row r="36" spans="2:34" s="367" customFormat="1" ht="20.100000000000001" customHeight="1" x14ac:dyDescent="0.15">
      <c r="B36" s="385"/>
      <c r="C36" s="1155" t="s">
        <v>1234</v>
      </c>
      <c r="D36" s="1152"/>
      <c r="E36" s="1152"/>
      <c r="F36" s="1152"/>
      <c r="G36" s="1152"/>
      <c r="H36" s="1152"/>
      <c r="I36" s="1152"/>
      <c r="J36" s="1152"/>
      <c r="K36" s="1152"/>
      <c r="L36" s="1152"/>
      <c r="M36" s="1152"/>
      <c r="N36" s="1152"/>
      <c r="O36" s="1152"/>
      <c r="P36" s="1152"/>
      <c r="Q36" s="1152"/>
      <c r="R36" s="1152"/>
      <c r="S36" s="1152"/>
      <c r="T36" s="1152"/>
      <c r="U36" s="1152"/>
      <c r="V36" s="1152"/>
      <c r="W36" s="1152"/>
      <c r="X36" s="1152"/>
      <c r="Y36" s="1152"/>
      <c r="Z36" s="1152"/>
      <c r="AA36" s="1153" t="s">
        <v>1235</v>
      </c>
      <c r="AB36" s="1153"/>
      <c r="AC36" s="1153"/>
      <c r="AD36" s="1153"/>
      <c r="AE36" s="1153"/>
      <c r="AF36" s="1153"/>
      <c r="AG36" s="1153"/>
      <c r="AH36" s="289"/>
    </row>
    <row r="37" spans="2:34" s="367" customFormat="1" ht="20.100000000000001" customHeight="1" x14ac:dyDescent="0.15">
      <c r="B37" s="133"/>
      <c r="C37" s="1155"/>
      <c r="D37" s="1152"/>
      <c r="E37" s="1152"/>
      <c r="F37" s="1152"/>
      <c r="G37" s="1152"/>
      <c r="H37" s="1152"/>
      <c r="I37" s="1152"/>
      <c r="J37" s="1152"/>
      <c r="K37" s="1152"/>
      <c r="L37" s="1152"/>
      <c r="M37" s="1152"/>
      <c r="N37" s="1152"/>
      <c r="O37" s="1152"/>
      <c r="P37" s="1152"/>
      <c r="Q37" s="1152"/>
      <c r="R37" s="1152"/>
      <c r="S37" s="1152"/>
      <c r="T37" s="1152"/>
      <c r="U37" s="1152"/>
      <c r="V37" s="1152"/>
      <c r="W37" s="1152"/>
      <c r="X37" s="1152"/>
      <c r="Y37" s="1152"/>
      <c r="Z37" s="1152"/>
      <c r="AA37" s="186"/>
      <c r="AB37" s="277"/>
      <c r="AC37" s="277"/>
      <c r="AD37" s="277"/>
      <c r="AE37" s="277"/>
      <c r="AF37" s="277"/>
      <c r="AG37" s="290"/>
      <c r="AH37" s="289"/>
    </row>
    <row r="38" spans="2:34" s="367" customFormat="1" ht="9" customHeight="1" x14ac:dyDescent="0.15">
      <c r="B38" s="99"/>
      <c r="C38" s="379"/>
      <c r="D38" s="379"/>
      <c r="E38" s="379"/>
      <c r="F38" s="379"/>
      <c r="G38" s="379"/>
      <c r="H38" s="379"/>
      <c r="I38" s="379"/>
      <c r="J38" s="379"/>
      <c r="K38" s="379"/>
      <c r="L38" s="379"/>
      <c r="M38" s="379"/>
      <c r="N38" s="379"/>
      <c r="O38" s="379"/>
      <c r="P38" s="379"/>
      <c r="Q38" s="379"/>
      <c r="R38" s="379"/>
      <c r="S38" s="379"/>
      <c r="T38" s="379"/>
      <c r="U38" s="379"/>
      <c r="V38" s="379"/>
      <c r="W38" s="379"/>
      <c r="X38" s="379"/>
      <c r="Y38" s="379"/>
      <c r="Z38" s="379"/>
      <c r="AA38" s="191"/>
      <c r="AB38" s="191"/>
      <c r="AC38" s="191"/>
      <c r="AD38" s="191"/>
      <c r="AE38" s="191"/>
      <c r="AF38" s="191"/>
      <c r="AG38" s="203"/>
      <c r="AH38" s="204"/>
    </row>
    <row r="39" spans="2:34" s="367" customFormat="1" ht="20.100000000000001" customHeight="1" x14ac:dyDescent="0.15">
      <c r="B39" s="99"/>
      <c r="C39" s="983" t="s">
        <v>1238</v>
      </c>
      <c r="D39" s="981"/>
      <c r="E39" s="981"/>
      <c r="F39" s="981"/>
      <c r="G39" s="981"/>
      <c r="H39" s="981"/>
      <c r="I39" s="981"/>
      <c r="J39" s="981"/>
      <c r="K39" s="981"/>
      <c r="L39" s="981"/>
      <c r="M39" s="208" t="s">
        <v>8</v>
      </c>
      <c r="N39" s="367" t="s">
        <v>1239</v>
      </c>
      <c r="Q39" s="2"/>
      <c r="R39" s="2"/>
      <c r="S39" s="2"/>
      <c r="T39" s="2"/>
      <c r="U39" s="2"/>
      <c r="V39" s="2"/>
      <c r="W39" s="172" t="s">
        <v>8</v>
      </c>
      <c r="X39" s="367" t="s">
        <v>1240</v>
      </c>
      <c r="Y39"/>
      <c r="Z39"/>
      <c r="AA39" s="2"/>
      <c r="AB39" s="2"/>
      <c r="AC39" s="2"/>
      <c r="AD39" s="2"/>
      <c r="AE39" s="2"/>
      <c r="AF39" s="2"/>
      <c r="AG39" s="476"/>
      <c r="AH39" s="289"/>
    </row>
    <row r="40" spans="2:34" s="367" customFormat="1" ht="20.100000000000001" customHeight="1" x14ac:dyDescent="0.15">
      <c r="B40" s="99"/>
      <c r="C40" s="988"/>
      <c r="D40" s="989"/>
      <c r="E40" s="989"/>
      <c r="F40" s="989"/>
      <c r="G40" s="989"/>
      <c r="H40" s="989"/>
      <c r="I40" s="989"/>
      <c r="J40" s="989"/>
      <c r="K40" s="989"/>
      <c r="L40" s="989"/>
      <c r="M40" s="173" t="s">
        <v>8</v>
      </c>
      <c r="N40" s="378" t="s">
        <v>1241</v>
      </c>
      <c r="O40" s="378"/>
      <c r="P40" s="378"/>
      <c r="Q40" s="471"/>
      <c r="R40" s="471"/>
      <c r="S40" s="471"/>
      <c r="T40" s="471"/>
      <c r="U40" s="471"/>
      <c r="V40" s="471"/>
      <c r="W40" s="471"/>
      <c r="X40" s="471"/>
      <c r="Y40" s="174"/>
      <c r="Z40" s="378"/>
      <c r="AA40" s="471"/>
      <c r="AB40" s="280"/>
      <c r="AC40" s="280"/>
      <c r="AD40" s="280"/>
      <c r="AE40" s="280"/>
      <c r="AF40" s="280"/>
      <c r="AG40" s="471"/>
      <c r="AH40" s="289"/>
    </row>
    <row r="41" spans="2:34" s="367" customFormat="1" ht="9" customHeight="1" x14ac:dyDescent="0.15">
      <c r="B41" s="99"/>
      <c r="C41" s="376"/>
      <c r="D41" s="376"/>
      <c r="E41" s="376"/>
      <c r="F41" s="376"/>
      <c r="G41" s="376"/>
      <c r="H41" s="376"/>
      <c r="I41" s="376"/>
      <c r="J41" s="376"/>
      <c r="K41" s="376"/>
      <c r="L41" s="376"/>
      <c r="M41" s="172"/>
      <c r="Q41" s="2"/>
      <c r="R41" s="2"/>
      <c r="S41" s="2"/>
      <c r="T41" s="2"/>
      <c r="U41" s="2"/>
      <c r="V41" s="2"/>
      <c r="W41" s="2"/>
      <c r="X41" s="2"/>
      <c r="Y41" s="172"/>
      <c r="AA41" s="2"/>
      <c r="AB41" s="2"/>
      <c r="AC41" s="2"/>
      <c r="AD41" s="2"/>
      <c r="AE41" s="2"/>
      <c r="AF41" s="2"/>
      <c r="AG41" s="2"/>
      <c r="AH41" s="204"/>
    </row>
    <row r="42" spans="2:34" s="367" customFormat="1" ht="20.100000000000001" customHeight="1" x14ac:dyDescent="0.15">
      <c r="B42" s="484"/>
      <c r="C42" s="1152" t="s">
        <v>1247</v>
      </c>
      <c r="D42" s="1152"/>
      <c r="E42" s="1152"/>
      <c r="F42" s="1152"/>
      <c r="G42" s="1152"/>
      <c r="H42" s="1152"/>
      <c r="I42" s="1152"/>
      <c r="J42" s="1152"/>
      <c r="K42" s="1163"/>
      <c r="L42" s="1164"/>
      <c r="M42" s="1164"/>
      <c r="N42" s="1164"/>
      <c r="O42" s="1164"/>
      <c r="P42" s="1164"/>
      <c r="Q42" s="1164"/>
      <c r="R42" s="505" t="s">
        <v>308</v>
      </c>
      <c r="S42" s="1164"/>
      <c r="T42" s="1164"/>
      <c r="U42" s="1164"/>
      <c r="V42" s="1164"/>
      <c r="W42" s="1164"/>
      <c r="X42" s="1164"/>
      <c r="Y42" s="1164"/>
      <c r="Z42" s="505" t="s">
        <v>941</v>
      </c>
      <c r="AA42" s="1164"/>
      <c r="AB42" s="1164"/>
      <c r="AC42" s="1164"/>
      <c r="AD42" s="1164"/>
      <c r="AE42" s="1164"/>
      <c r="AF42" s="1164"/>
      <c r="AG42" s="291" t="s">
        <v>386</v>
      </c>
      <c r="AH42" s="292"/>
    </row>
    <row r="43" spans="2:34" s="367" customFormat="1" ht="10.5" customHeight="1" x14ac:dyDescent="0.15">
      <c r="B43" s="450"/>
      <c r="C43" s="379"/>
      <c r="D43" s="379"/>
      <c r="E43" s="379"/>
      <c r="F43" s="379"/>
      <c r="G43" s="379"/>
      <c r="H43" s="379"/>
      <c r="I43" s="379"/>
      <c r="J43" s="379"/>
      <c r="K43" s="503"/>
      <c r="L43" s="503"/>
      <c r="M43" s="503"/>
      <c r="N43" s="503"/>
      <c r="O43" s="503"/>
      <c r="P43" s="503"/>
      <c r="Q43" s="503"/>
      <c r="R43" s="503"/>
      <c r="S43" s="503"/>
      <c r="T43" s="503"/>
      <c r="U43" s="503"/>
      <c r="V43" s="503"/>
      <c r="W43" s="503"/>
      <c r="X43" s="503"/>
      <c r="Y43" s="503"/>
      <c r="Z43" s="503"/>
      <c r="AA43" s="503"/>
      <c r="AB43" s="503"/>
      <c r="AC43" s="503"/>
      <c r="AD43" s="503"/>
      <c r="AE43" s="503"/>
      <c r="AF43" s="503"/>
      <c r="AG43" s="503"/>
      <c r="AH43" s="293"/>
    </row>
    <row r="44" spans="2:34" s="367" customFormat="1" ht="6" customHeight="1" x14ac:dyDescent="0.15">
      <c r="B44" s="376"/>
      <c r="C44" s="376"/>
      <c r="D44" s="376"/>
      <c r="E44" s="376"/>
      <c r="F44" s="376"/>
      <c r="X44" s="197"/>
      <c r="Y44" s="197"/>
    </row>
    <row r="45" spans="2:34" s="367" customFormat="1" x14ac:dyDescent="0.15">
      <c r="B45" s="1089" t="s">
        <v>783</v>
      </c>
      <c r="C45" s="1089"/>
      <c r="D45" s="201" t="s">
        <v>784</v>
      </c>
      <c r="E45" s="465"/>
      <c r="F45" s="465"/>
      <c r="G45" s="465"/>
      <c r="H45" s="465"/>
      <c r="I45" s="465"/>
      <c r="J45" s="465"/>
      <c r="K45" s="465"/>
      <c r="L45" s="465"/>
      <c r="M45" s="465"/>
      <c r="N45" s="465"/>
      <c r="O45" s="465"/>
      <c r="P45" s="465"/>
      <c r="Q45" s="465"/>
      <c r="R45" s="465"/>
      <c r="S45" s="465"/>
      <c r="T45" s="465"/>
      <c r="U45" s="465"/>
      <c r="V45" s="465"/>
      <c r="W45" s="465"/>
      <c r="X45" s="465"/>
      <c r="Y45" s="465"/>
      <c r="Z45" s="465"/>
      <c r="AA45" s="465"/>
      <c r="AB45" s="465"/>
      <c r="AC45" s="465"/>
      <c r="AD45" s="465"/>
      <c r="AE45" s="465"/>
      <c r="AF45" s="465"/>
      <c r="AG45" s="465"/>
      <c r="AH45" s="465"/>
    </row>
    <row r="46" spans="2:34" s="367" customFormat="1" ht="13.5" customHeight="1" x14ac:dyDescent="0.15">
      <c r="B46" s="1089" t="s">
        <v>785</v>
      </c>
      <c r="C46" s="1089"/>
      <c r="D46" s="1043" t="s">
        <v>1248</v>
      </c>
      <c r="E46" s="1043"/>
      <c r="F46" s="1043"/>
      <c r="G46" s="1043"/>
      <c r="H46" s="1043"/>
      <c r="I46" s="1043"/>
      <c r="J46" s="1043"/>
      <c r="K46" s="1043"/>
      <c r="L46" s="1043"/>
      <c r="M46" s="1043"/>
      <c r="N46" s="1043"/>
      <c r="O46" s="1043"/>
      <c r="P46" s="1043"/>
      <c r="Q46" s="1043"/>
      <c r="R46" s="1043"/>
      <c r="S46" s="1043"/>
      <c r="T46" s="1043"/>
      <c r="U46" s="1043"/>
      <c r="V46" s="1043"/>
      <c r="W46" s="1043"/>
      <c r="X46" s="1043"/>
      <c r="Y46" s="1043"/>
      <c r="Z46" s="1043"/>
      <c r="AA46" s="1043"/>
      <c r="AB46" s="1043"/>
      <c r="AC46" s="1043"/>
      <c r="AD46" s="1043"/>
      <c r="AE46" s="1043"/>
      <c r="AF46" s="1043"/>
      <c r="AG46" s="1043"/>
      <c r="AH46" s="1043"/>
    </row>
    <row r="47" spans="2:34" s="367" customFormat="1" ht="13.5" customHeight="1" x14ac:dyDescent="0.15">
      <c r="B47" s="487"/>
      <c r="C47" s="487"/>
      <c r="D47" s="1043"/>
      <c r="E47" s="1043"/>
      <c r="F47" s="1043"/>
      <c r="G47" s="1043"/>
      <c r="H47" s="1043"/>
      <c r="I47" s="1043"/>
      <c r="J47" s="1043"/>
      <c r="K47" s="1043"/>
      <c r="L47" s="1043"/>
      <c r="M47" s="1043"/>
      <c r="N47" s="1043"/>
      <c r="O47" s="1043"/>
      <c r="P47" s="1043"/>
      <c r="Q47" s="1043"/>
      <c r="R47" s="1043"/>
      <c r="S47" s="1043"/>
      <c r="T47" s="1043"/>
      <c r="U47" s="1043"/>
      <c r="V47" s="1043"/>
      <c r="W47" s="1043"/>
      <c r="X47" s="1043"/>
      <c r="Y47" s="1043"/>
      <c r="Z47" s="1043"/>
      <c r="AA47" s="1043"/>
      <c r="AB47" s="1043"/>
      <c r="AC47" s="1043"/>
      <c r="AD47" s="1043"/>
      <c r="AE47" s="1043"/>
      <c r="AF47" s="1043"/>
      <c r="AG47" s="1043"/>
      <c r="AH47" s="1043"/>
    </row>
    <row r="48" spans="2:34" s="367" customFormat="1" x14ac:dyDescent="0.15">
      <c r="B48" s="1089" t="s">
        <v>787</v>
      </c>
      <c r="C48" s="1089"/>
      <c r="D48" s="202" t="s">
        <v>1249</v>
      </c>
      <c r="E48" s="448"/>
      <c r="F48" s="448"/>
      <c r="G48" s="448"/>
      <c r="H48" s="448"/>
      <c r="I48" s="448"/>
      <c r="J48" s="448"/>
      <c r="K48" s="448"/>
      <c r="L48" s="448"/>
      <c r="M48" s="448"/>
      <c r="N48" s="448"/>
      <c r="O48" s="448"/>
      <c r="P48" s="448"/>
      <c r="Q48" s="448"/>
      <c r="R48" s="448"/>
      <c r="S48" s="448"/>
      <c r="T48" s="448"/>
      <c r="U48" s="448"/>
      <c r="V48" s="448"/>
      <c r="W48" s="448"/>
      <c r="X48" s="448"/>
      <c r="Y48" s="448"/>
      <c r="Z48" s="448"/>
      <c r="AA48" s="448"/>
      <c r="AB48" s="448"/>
      <c r="AC48" s="448"/>
      <c r="AD48" s="448"/>
      <c r="AE48" s="448"/>
      <c r="AF48" s="448"/>
      <c r="AG48" s="448"/>
      <c r="AH48" s="448"/>
    </row>
    <row r="49" spans="1:37" ht="13.5" customHeight="1" x14ac:dyDescent="0.15">
      <c r="B49" s="1089" t="s">
        <v>1250</v>
      </c>
      <c r="C49" s="1089"/>
      <c r="D49" s="1043" t="s">
        <v>1251</v>
      </c>
      <c r="E49" s="1043"/>
      <c r="F49" s="1043"/>
      <c r="G49" s="1043"/>
      <c r="H49" s="1043"/>
      <c r="I49" s="1043"/>
      <c r="J49" s="1043"/>
      <c r="K49" s="1043"/>
      <c r="L49" s="1043"/>
      <c r="M49" s="1043"/>
      <c r="N49" s="1043"/>
      <c r="O49" s="1043"/>
      <c r="P49" s="1043"/>
      <c r="Q49" s="1043"/>
      <c r="R49" s="1043"/>
      <c r="S49" s="1043"/>
      <c r="T49" s="1043"/>
      <c r="U49" s="1043"/>
      <c r="V49" s="1043"/>
      <c r="W49" s="1043"/>
      <c r="X49" s="1043"/>
      <c r="Y49" s="1043"/>
      <c r="Z49" s="1043"/>
      <c r="AA49" s="1043"/>
      <c r="AB49" s="1043"/>
      <c r="AC49" s="1043"/>
      <c r="AD49" s="1043"/>
      <c r="AE49" s="1043"/>
      <c r="AF49" s="1043"/>
      <c r="AG49" s="1043"/>
      <c r="AH49" s="1043"/>
    </row>
    <row r="50" spans="1:37" s="414" customFormat="1" ht="25.15" customHeight="1" x14ac:dyDescent="0.15">
      <c r="B50" s="373"/>
      <c r="C50" s="2"/>
      <c r="D50" s="1043"/>
      <c r="E50" s="1043"/>
      <c r="F50" s="1043"/>
      <c r="G50" s="1043"/>
      <c r="H50" s="1043"/>
      <c r="I50" s="1043"/>
      <c r="J50" s="1043"/>
      <c r="K50" s="1043"/>
      <c r="L50" s="1043"/>
      <c r="M50" s="1043"/>
      <c r="N50" s="1043"/>
      <c r="O50" s="1043"/>
      <c r="P50" s="1043"/>
      <c r="Q50" s="1043"/>
      <c r="R50" s="1043"/>
      <c r="S50" s="1043"/>
      <c r="T50" s="1043"/>
      <c r="U50" s="1043"/>
      <c r="V50" s="1043"/>
      <c r="W50" s="1043"/>
      <c r="X50" s="1043"/>
      <c r="Y50" s="1043"/>
      <c r="Z50" s="1043"/>
      <c r="AA50" s="1043"/>
      <c r="AB50" s="1043"/>
      <c r="AC50" s="1043"/>
      <c r="AD50" s="1043"/>
      <c r="AE50" s="1043"/>
      <c r="AF50" s="1043"/>
      <c r="AG50" s="1043"/>
      <c r="AH50" s="1043"/>
    </row>
    <row r="51" spans="1:37" s="414" customFormat="1" ht="13.5" customHeight="1" x14ac:dyDescent="0.15">
      <c r="A51"/>
      <c r="B51" s="237" t="s">
        <v>1252</v>
      </c>
      <c r="C51" s="237"/>
      <c r="D51" s="1162" t="s">
        <v>1253</v>
      </c>
      <c r="E51" s="1162"/>
      <c r="F51" s="1162"/>
      <c r="G51" s="1162"/>
      <c r="H51" s="1162"/>
      <c r="I51" s="1162"/>
      <c r="J51" s="1162"/>
      <c r="K51" s="1162"/>
      <c r="L51" s="1162"/>
      <c r="M51" s="1162"/>
      <c r="N51" s="1162"/>
      <c r="O51" s="1162"/>
      <c r="P51" s="1162"/>
      <c r="Q51" s="1162"/>
      <c r="R51" s="1162"/>
      <c r="S51" s="1162"/>
      <c r="T51" s="1162"/>
      <c r="U51" s="1162"/>
      <c r="V51" s="1162"/>
      <c r="W51" s="1162"/>
      <c r="X51" s="1162"/>
      <c r="Y51" s="1162"/>
      <c r="Z51" s="1162"/>
      <c r="AA51" s="1162"/>
      <c r="AB51" s="1162"/>
      <c r="AC51" s="1162"/>
      <c r="AD51" s="1162"/>
      <c r="AE51" s="1162"/>
      <c r="AF51" s="1162"/>
      <c r="AG51" s="1162"/>
      <c r="AH51" s="1162"/>
      <c r="AI51"/>
      <c r="AJ51"/>
      <c r="AK51"/>
    </row>
    <row r="52" spans="1:37" s="4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4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4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3"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topLeftCell="A33" zoomScaleNormal="100" workbookViewId="0">
      <selection activeCell="C87" sqref="C87"/>
    </sheetView>
  </sheetViews>
  <sheetFormatPr defaultColWidth="3.5" defaultRowHeight="13.5" x14ac:dyDescent="0.15"/>
  <cols>
    <col min="1" max="1" width="1.25" style="300" customWidth="1"/>
    <col min="2" max="2" width="3" style="322" customWidth="1"/>
    <col min="3" max="6" width="3.5" style="300"/>
    <col min="7" max="7" width="1.5" style="300" customWidth="1"/>
    <col min="8" max="23" width="3.5" style="300"/>
    <col min="24" max="29" width="4" style="300" customWidth="1"/>
    <col min="30" max="30" width="1.25" style="300" customWidth="1"/>
    <col min="31" max="16384" width="3.5" style="300"/>
  </cols>
  <sheetData>
    <row r="1" spans="2:37" s="294" customFormat="1" x14ac:dyDescent="0.15">
      <c r="B1" s="367"/>
      <c r="C1" s="367"/>
      <c r="D1" s="367"/>
      <c r="E1" s="367"/>
    </row>
    <row r="2" spans="2:37" s="294" customFormat="1" x14ac:dyDescent="0.15">
      <c r="B2" s="367" t="s">
        <v>1255</v>
      </c>
      <c r="C2" s="367"/>
      <c r="D2" s="367"/>
      <c r="E2" s="367"/>
    </row>
    <row r="3" spans="2:37" s="294" customFormat="1" x14ac:dyDescent="0.15">
      <c r="W3" s="295" t="s">
        <v>307</v>
      </c>
      <c r="X3" s="296"/>
      <c r="Y3" s="296" t="s">
        <v>308</v>
      </c>
      <c r="Z3" s="296"/>
      <c r="AA3" s="296" t="s">
        <v>385</v>
      </c>
      <c r="AB3" s="296"/>
      <c r="AC3" s="296" t="s">
        <v>386</v>
      </c>
    </row>
    <row r="4" spans="2:37" s="294" customFormat="1" x14ac:dyDescent="0.15">
      <c r="AC4" s="295"/>
    </row>
    <row r="5" spans="2:37" s="367" customFormat="1" ht="47.25" customHeight="1" x14ac:dyDescent="0.15">
      <c r="B5" s="981" t="s">
        <v>1256</v>
      </c>
      <c r="C5" s="944"/>
      <c r="D5" s="944"/>
      <c r="E5" s="944"/>
      <c r="F5" s="944"/>
      <c r="G5" s="944"/>
      <c r="H5" s="944"/>
      <c r="I5" s="944"/>
      <c r="J5" s="944"/>
      <c r="K5" s="944"/>
      <c r="L5" s="944"/>
      <c r="M5" s="944"/>
      <c r="N5" s="944"/>
      <c r="O5" s="944"/>
      <c r="P5" s="944"/>
      <c r="Q5" s="944"/>
      <c r="R5" s="944"/>
      <c r="S5" s="944"/>
      <c r="T5" s="944"/>
      <c r="U5" s="944"/>
      <c r="V5" s="944"/>
      <c r="W5" s="944"/>
      <c r="X5" s="944"/>
      <c r="Y5" s="944"/>
      <c r="Z5" s="944"/>
      <c r="AA5" s="944"/>
      <c r="AB5" s="944"/>
      <c r="AC5" s="944"/>
    </row>
    <row r="6" spans="2:37" s="294" customFormat="1" x14ac:dyDescent="0.15"/>
    <row r="7" spans="2:37" s="294" customFormat="1" ht="27" customHeight="1" x14ac:dyDescent="0.15">
      <c r="B7" s="1167" t="s">
        <v>747</v>
      </c>
      <c r="C7" s="1167"/>
      <c r="D7" s="1167"/>
      <c r="E7" s="1167"/>
      <c r="F7" s="1167"/>
      <c r="G7" s="1168"/>
      <c r="H7" s="1169"/>
      <c r="I7" s="1169"/>
      <c r="J7" s="1169"/>
      <c r="K7" s="1169"/>
      <c r="L7" s="1169"/>
      <c r="M7" s="1169"/>
      <c r="N7" s="1169"/>
      <c r="O7" s="1169"/>
      <c r="P7" s="1169"/>
      <c r="Q7" s="1169"/>
      <c r="R7" s="1169"/>
      <c r="S7" s="1169"/>
      <c r="T7" s="1169"/>
      <c r="U7" s="1169"/>
      <c r="V7" s="1169"/>
      <c r="W7" s="1169"/>
      <c r="X7" s="1169"/>
      <c r="Y7" s="1169"/>
      <c r="Z7" s="1169"/>
      <c r="AA7" s="1169"/>
      <c r="AB7" s="1169"/>
      <c r="AC7" s="1170"/>
    </row>
    <row r="8" spans="2:37" ht="27" customHeight="1" x14ac:dyDescent="0.15">
      <c r="B8" s="1165" t="s">
        <v>748</v>
      </c>
      <c r="C8" s="1166"/>
      <c r="D8" s="1166"/>
      <c r="E8" s="1166"/>
      <c r="F8" s="1171"/>
      <c r="G8" s="297"/>
      <c r="H8" s="171" t="s">
        <v>8</v>
      </c>
      <c r="I8" s="469" t="s">
        <v>552</v>
      </c>
      <c r="J8" s="469"/>
      <c r="K8" s="469"/>
      <c r="L8" s="469"/>
      <c r="M8" s="171" t="s">
        <v>8</v>
      </c>
      <c r="N8" s="469" t="s">
        <v>553</v>
      </c>
      <c r="O8" s="469"/>
      <c r="P8" s="469"/>
      <c r="Q8" s="469"/>
      <c r="R8" s="171" t="s">
        <v>8</v>
      </c>
      <c r="S8" s="469" t="s">
        <v>554</v>
      </c>
      <c r="T8" s="469"/>
      <c r="U8" s="298"/>
      <c r="V8" s="298"/>
      <c r="W8" s="298"/>
      <c r="X8" s="298"/>
      <c r="Y8" s="298"/>
      <c r="Z8" s="298"/>
      <c r="AA8" s="298"/>
      <c r="AB8" s="298"/>
      <c r="AC8" s="299"/>
    </row>
    <row r="9" spans="2:37" ht="27" customHeight="1" x14ac:dyDescent="0.15">
      <c r="B9" s="1165" t="s">
        <v>1132</v>
      </c>
      <c r="C9" s="1166"/>
      <c r="D9" s="1166"/>
      <c r="E9" s="1166"/>
      <c r="F9" s="1171"/>
      <c r="G9" s="297"/>
      <c r="H9" s="171" t="s">
        <v>8</v>
      </c>
      <c r="I9" s="469" t="s">
        <v>556</v>
      </c>
      <c r="J9" s="469"/>
      <c r="K9" s="469"/>
      <c r="L9" s="469"/>
      <c r="M9" s="469"/>
      <c r="N9" s="469"/>
      <c r="O9" s="469"/>
      <c r="P9" s="469"/>
      <c r="Q9" s="469"/>
      <c r="R9" s="171" t="s">
        <v>8</v>
      </c>
      <c r="S9" s="469" t="s">
        <v>1041</v>
      </c>
      <c r="T9" s="469"/>
      <c r="U9" s="298"/>
      <c r="V9" s="298"/>
      <c r="W9" s="298"/>
      <c r="X9" s="298"/>
      <c r="Y9" s="298"/>
      <c r="Z9" s="298"/>
      <c r="AA9" s="298"/>
      <c r="AB9" s="298"/>
      <c r="AC9" s="299"/>
    </row>
    <row r="10" spans="2:37" ht="27" customHeight="1" x14ac:dyDescent="0.15">
      <c r="B10" s="1165" t="s">
        <v>1257</v>
      </c>
      <c r="C10" s="1166"/>
      <c r="D10" s="1166"/>
      <c r="E10" s="1166"/>
      <c r="F10" s="1166"/>
      <c r="G10" s="297"/>
      <c r="H10" s="171" t="s">
        <v>8</v>
      </c>
      <c r="I10" s="469" t="s">
        <v>1258</v>
      </c>
      <c r="J10" s="469"/>
      <c r="K10" s="469"/>
      <c r="L10" s="469"/>
      <c r="M10" s="469"/>
      <c r="N10" s="469"/>
      <c r="O10" s="469"/>
      <c r="P10" s="469"/>
      <c r="Q10" s="469"/>
      <c r="R10" s="171" t="s">
        <v>8</v>
      </c>
      <c r="S10" s="469" t="s">
        <v>1259</v>
      </c>
      <c r="T10" s="469"/>
      <c r="U10" s="298"/>
      <c r="V10" s="298"/>
      <c r="W10" s="298"/>
      <c r="X10" s="298"/>
      <c r="Y10" s="298"/>
      <c r="Z10" s="298"/>
      <c r="AA10" s="298"/>
      <c r="AB10" s="298"/>
      <c r="AC10" s="299"/>
    </row>
    <row r="11" spans="2:37" s="294" customFormat="1" x14ac:dyDescent="0.15"/>
    <row r="12" spans="2:37" s="294" customFormat="1" ht="10.5" customHeight="1" x14ac:dyDescent="0.15">
      <c r="B12" s="301"/>
      <c r="C12" s="302"/>
      <c r="D12" s="302"/>
      <c r="E12" s="302"/>
      <c r="F12" s="303"/>
      <c r="G12" s="302"/>
      <c r="H12" s="302"/>
      <c r="I12" s="302"/>
      <c r="J12" s="302"/>
      <c r="K12" s="302"/>
      <c r="L12" s="302"/>
      <c r="M12" s="302"/>
      <c r="N12" s="302"/>
      <c r="O12" s="302"/>
      <c r="P12" s="302"/>
      <c r="Q12" s="302"/>
      <c r="R12" s="302"/>
      <c r="S12" s="302"/>
      <c r="T12" s="302"/>
      <c r="U12" s="302"/>
      <c r="V12" s="302"/>
      <c r="W12" s="302"/>
      <c r="X12" s="302"/>
      <c r="Y12" s="302"/>
      <c r="Z12" s="302"/>
      <c r="AA12" s="301"/>
      <c r="AB12" s="302"/>
      <c r="AC12" s="303"/>
    </row>
    <row r="13" spans="2:37" s="294" customFormat="1" ht="40.5" customHeight="1" x14ac:dyDescent="0.15">
      <c r="B13" s="1172" t="s">
        <v>1260</v>
      </c>
      <c r="C13" s="1173"/>
      <c r="D13" s="1173"/>
      <c r="E13" s="1173"/>
      <c r="F13" s="1174"/>
      <c r="H13" s="1173" t="s">
        <v>1261</v>
      </c>
      <c r="I13" s="1173"/>
      <c r="J13" s="1173"/>
      <c r="K13" s="1173"/>
      <c r="L13" s="1173"/>
      <c r="M13" s="1173"/>
      <c r="N13" s="1173"/>
      <c r="O13" s="1173"/>
      <c r="P13" s="1173"/>
      <c r="Q13" s="1173"/>
      <c r="R13" s="1173"/>
      <c r="S13" s="1173"/>
      <c r="T13" s="1173"/>
      <c r="U13" s="1173"/>
      <c r="V13" s="1173"/>
      <c r="W13" s="1173"/>
      <c r="X13" s="1173"/>
      <c r="Y13" s="1173"/>
      <c r="AA13" s="304"/>
      <c r="AC13" s="305"/>
      <c r="AK13" s="306"/>
    </row>
    <row r="14" spans="2:37" s="294" customFormat="1" ht="27" customHeight="1" x14ac:dyDescent="0.15">
      <c r="B14" s="1172"/>
      <c r="C14" s="1173"/>
      <c r="D14" s="1173"/>
      <c r="E14" s="1173"/>
      <c r="F14" s="1174"/>
      <c r="V14" s="296"/>
      <c r="W14" s="296"/>
      <c r="X14" s="296"/>
      <c r="Y14" s="296"/>
      <c r="AA14" s="245" t="s">
        <v>559</v>
      </c>
      <c r="AB14" s="167" t="s">
        <v>560</v>
      </c>
      <c r="AC14" s="246" t="s">
        <v>561</v>
      </c>
      <c r="AK14" s="306"/>
    </row>
    <row r="15" spans="2:37" s="294" customFormat="1" ht="40.5" customHeight="1" x14ac:dyDescent="0.15">
      <c r="B15" s="1172"/>
      <c r="C15" s="1173"/>
      <c r="D15" s="1173"/>
      <c r="E15" s="1173"/>
      <c r="F15" s="1174"/>
      <c r="H15" s="307" t="s">
        <v>587</v>
      </c>
      <c r="I15" s="1175" t="s">
        <v>1262</v>
      </c>
      <c r="J15" s="1176"/>
      <c r="K15" s="1176"/>
      <c r="L15" s="1176"/>
      <c r="M15" s="1176"/>
      <c r="N15" s="1176"/>
      <c r="O15" s="1176"/>
      <c r="P15" s="1176"/>
      <c r="Q15" s="1176"/>
      <c r="R15" s="1177"/>
      <c r="S15" s="1165"/>
      <c r="T15" s="1166"/>
      <c r="U15" s="506" t="s">
        <v>497</v>
      </c>
      <c r="V15" s="296"/>
      <c r="W15" s="296"/>
      <c r="X15" s="296"/>
      <c r="Y15" s="296"/>
      <c r="AA15" s="99"/>
      <c r="AB15" s="373"/>
      <c r="AC15" s="124"/>
      <c r="AK15" s="306"/>
    </row>
    <row r="16" spans="2:37" s="294" customFormat="1" ht="40.5" customHeight="1" x14ac:dyDescent="0.15">
      <c r="B16" s="1172"/>
      <c r="C16" s="1173"/>
      <c r="D16" s="1173"/>
      <c r="E16" s="1173"/>
      <c r="F16" s="1174"/>
      <c r="H16" s="307" t="s">
        <v>588</v>
      </c>
      <c r="I16" s="1175" t="s">
        <v>1263</v>
      </c>
      <c r="J16" s="1176"/>
      <c r="K16" s="1176"/>
      <c r="L16" s="1176"/>
      <c r="M16" s="1176"/>
      <c r="N16" s="1176"/>
      <c r="O16" s="1176"/>
      <c r="P16" s="1176"/>
      <c r="Q16" s="1176"/>
      <c r="R16" s="1177"/>
      <c r="S16" s="1165"/>
      <c r="T16" s="1166"/>
      <c r="U16" s="506" t="s">
        <v>497</v>
      </c>
      <c r="V16" s="294" t="s">
        <v>589</v>
      </c>
      <c r="W16" s="1178" t="s">
        <v>1264</v>
      </c>
      <c r="X16" s="1178"/>
      <c r="Y16" s="1178"/>
      <c r="AA16" s="208" t="s">
        <v>8</v>
      </c>
      <c r="AB16" s="172" t="s">
        <v>560</v>
      </c>
      <c r="AC16" s="247" t="s">
        <v>8</v>
      </c>
      <c r="AK16" s="306"/>
    </row>
    <row r="17" spans="2:37" s="294" customFormat="1" ht="40.5" customHeight="1" x14ac:dyDescent="0.15">
      <c r="B17" s="1172"/>
      <c r="C17" s="1173"/>
      <c r="D17" s="1173"/>
      <c r="E17" s="1173"/>
      <c r="F17" s="1174"/>
      <c r="H17" s="307" t="s">
        <v>590</v>
      </c>
      <c r="I17" s="1175" t="s">
        <v>1265</v>
      </c>
      <c r="J17" s="1176"/>
      <c r="K17" s="1176"/>
      <c r="L17" s="1176"/>
      <c r="M17" s="1176"/>
      <c r="N17" s="1176"/>
      <c r="O17" s="1176"/>
      <c r="P17" s="1176"/>
      <c r="Q17" s="1176"/>
      <c r="R17" s="1177"/>
      <c r="S17" s="1165"/>
      <c r="T17" s="1166"/>
      <c r="U17" s="506" t="s">
        <v>497</v>
      </c>
      <c r="V17" s="294" t="s">
        <v>589</v>
      </c>
      <c r="W17" s="1178" t="s">
        <v>1266</v>
      </c>
      <c r="X17" s="1178"/>
      <c r="Y17" s="1178"/>
      <c r="AA17" s="208" t="s">
        <v>8</v>
      </c>
      <c r="AB17" s="172" t="s">
        <v>560</v>
      </c>
      <c r="AC17" s="247" t="s">
        <v>8</v>
      </c>
      <c r="AK17" s="306"/>
    </row>
    <row r="18" spans="2:37" s="294" customFormat="1" ht="40.5" customHeight="1" x14ac:dyDescent="0.15">
      <c r="B18" s="507"/>
      <c r="C18" s="508"/>
      <c r="D18" s="508"/>
      <c r="E18" s="508"/>
      <c r="F18" s="509"/>
      <c r="H18" s="307" t="s">
        <v>728</v>
      </c>
      <c r="I18" s="1175" t="s">
        <v>1267</v>
      </c>
      <c r="J18" s="1176"/>
      <c r="K18" s="1176"/>
      <c r="L18" s="1176"/>
      <c r="M18" s="1176"/>
      <c r="N18" s="1176"/>
      <c r="O18" s="1176"/>
      <c r="P18" s="1176"/>
      <c r="Q18" s="1176"/>
      <c r="R18" s="1177"/>
      <c r="S18" s="1165"/>
      <c r="T18" s="1166"/>
      <c r="U18" s="506" t="s">
        <v>497</v>
      </c>
      <c r="W18" s="510"/>
      <c r="X18" s="510"/>
      <c r="Y18" s="510"/>
      <c r="AA18" s="308"/>
      <c r="AB18" s="309"/>
      <c r="AC18" s="310"/>
      <c r="AK18" s="306"/>
    </row>
    <row r="19" spans="2:37" s="294" customFormat="1" ht="40.5" customHeight="1" x14ac:dyDescent="0.15">
      <c r="B19" s="311"/>
      <c r="C19" s="312"/>
      <c r="D19" s="312"/>
      <c r="E19" s="312"/>
      <c r="F19" s="313"/>
      <c r="H19" s="307" t="s">
        <v>735</v>
      </c>
      <c r="I19" s="1175" t="s">
        <v>1268</v>
      </c>
      <c r="J19" s="1176"/>
      <c r="K19" s="1176"/>
      <c r="L19" s="1176"/>
      <c r="M19" s="1176"/>
      <c r="N19" s="1176"/>
      <c r="O19" s="1176"/>
      <c r="P19" s="1176"/>
      <c r="Q19" s="1176"/>
      <c r="R19" s="1177"/>
      <c r="S19" s="1165"/>
      <c r="T19" s="1166"/>
      <c r="U19" s="506" t="s">
        <v>497</v>
      </c>
      <c r="V19" s="294" t="s">
        <v>589</v>
      </c>
      <c r="W19" s="1178" t="s">
        <v>1269</v>
      </c>
      <c r="X19" s="1178"/>
      <c r="Y19" s="1178"/>
      <c r="AA19" s="208" t="s">
        <v>8</v>
      </c>
      <c r="AB19" s="172" t="s">
        <v>560</v>
      </c>
      <c r="AC19" s="247" t="s">
        <v>8</v>
      </c>
      <c r="AK19" s="306"/>
    </row>
    <row r="20" spans="2:37" s="294" customFormat="1" x14ac:dyDescent="0.15">
      <c r="B20" s="311"/>
      <c r="C20" s="312"/>
      <c r="D20" s="312"/>
      <c r="E20" s="312"/>
      <c r="F20" s="313"/>
      <c r="H20" s="309"/>
      <c r="I20" s="314"/>
      <c r="J20" s="314"/>
      <c r="K20" s="314"/>
      <c r="L20" s="314"/>
      <c r="M20" s="314"/>
      <c r="N20" s="314"/>
      <c r="O20" s="314"/>
      <c r="P20" s="314"/>
      <c r="Q20" s="314"/>
      <c r="R20" s="314"/>
      <c r="U20" s="296"/>
      <c r="W20" s="510"/>
      <c r="X20" s="510"/>
      <c r="Y20" s="510"/>
      <c r="AA20" s="308"/>
      <c r="AB20" s="309"/>
      <c r="AC20" s="310"/>
      <c r="AK20" s="306"/>
    </row>
    <row r="21" spans="2:37" s="294" customFormat="1" x14ac:dyDescent="0.15">
      <c r="B21" s="311"/>
      <c r="C21" s="312"/>
      <c r="D21" s="312"/>
      <c r="E21" s="312"/>
      <c r="F21" s="313"/>
      <c r="H21" s="315" t="s">
        <v>1149</v>
      </c>
      <c r="I21" s="314"/>
      <c r="J21" s="314"/>
      <c r="K21" s="314"/>
      <c r="L21" s="314"/>
      <c r="M21" s="314"/>
      <c r="N21" s="314"/>
      <c r="O21" s="314"/>
      <c r="P21" s="314"/>
      <c r="Q21" s="314"/>
      <c r="R21" s="314"/>
      <c r="U21" s="296"/>
      <c r="W21" s="510"/>
      <c r="X21" s="510"/>
      <c r="Y21" s="510"/>
      <c r="AA21" s="308"/>
      <c r="AB21" s="309"/>
      <c r="AC21" s="310"/>
      <c r="AK21" s="306"/>
    </row>
    <row r="22" spans="2:37" s="294" customFormat="1" ht="58.5" customHeight="1" x14ac:dyDescent="0.15">
      <c r="B22" s="311"/>
      <c r="C22" s="312"/>
      <c r="D22" s="312"/>
      <c r="E22" s="312"/>
      <c r="F22" s="313"/>
      <c r="H22" s="1179" t="s">
        <v>1270</v>
      </c>
      <c r="I22" s="1180"/>
      <c r="J22" s="1180"/>
      <c r="K22" s="1180"/>
      <c r="L22" s="1181"/>
      <c r="M22" s="316" t="s">
        <v>1151</v>
      </c>
      <c r="N22" s="317"/>
      <c r="O22" s="317"/>
      <c r="P22" s="1182"/>
      <c r="Q22" s="1182"/>
      <c r="R22" s="1182"/>
      <c r="S22" s="1182"/>
      <c r="T22" s="1182"/>
      <c r="U22" s="506" t="s">
        <v>497</v>
      </c>
      <c r="V22" s="294" t="s">
        <v>589</v>
      </c>
      <c r="W22" s="1178" t="s">
        <v>1271</v>
      </c>
      <c r="X22" s="1178"/>
      <c r="Y22" s="1178"/>
      <c r="AA22" s="208" t="s">
        <v>8</v>
      </c>
      <c r="AB22" s="172" t="s">
        <v>560</v>
      </c>
      <c r="AC22" s="247" t="s">
        <v>8</v>
      </c>
      <c r="AK22" s="306"/>
    </row>
    <row r="23" spans="2:37" s="294" customFormat="1" x14ac:dyDescent="0.15">
      <c r="B23" s="318"/>
      <c r="C23" s="319"/>
      <c r="D23" s="319"/>
      <c r="E23" s="319"/>
      <c r="F23" s="320"/>
      <c r="G23" s="319"/>
      <c r="H23" s="319"/>
      <c r="I23" s="319"/>
      <c r="J23" s="319"/>
      <c r="K23" s="319"/>
      <c r="L23" s="319"/>
      <c r="M23" s="319"/>
      <c r="N23" s="319"/>
      <c r="O23" s="319"/>
      <c r="P23" s="319"/>
      <c r="Q23" s="319"/>
      <c r="R23" s="319"/>
      <c r="S23" s="319"/>
      <c r="T23" s="319"/>
      <c r="U23" s="319"/>
      <c r="V23" s="319"/>
      <c r="W23" s="319"/>
      <c r="X23" s="319"/>
      <c r="Y23" s="319"/>
      <c r="Z23" s="319"/>
      <c r="AA23" s="318"/>
      <c r="AB23" s="319"/>
      <c r="AC23" s="320"/>
    </row>
    <row r="24" spans="2:37" s="367" customFormat="1" ht="38.25" customHeight="1" x14ac:dyDescent="0.15">
      <c r="B24" s="997" t="s">
        <v>1272</v>
      </c>
      <c r="C24" s="997"/>
      <c r="D24" s="997"/>
      <c r="E24" s="997"/>
      <c r="F24" s="997"/>
      <c r="G24" s="997"/>
      <c r="H24" s="997"/>
      <c r="I24" s="997"/>
      <c r="J24" s="997"/>
      <c r="K24" s="997"/>
      <c r="L24" s="997"/>
      <c r="M24" s="997"/>
      <c r="N24" s="997"/>
      <c r="O24" s="997"/>
      <c r="P24" s="997"/>
      <c r="Q24" s="997"/>
      <c r="R24" s="997"/>
      <c r="S24" s="997"/>
      <c r="T24" s="997"/>
      <c r="U24" s="997"/>
      <c r="V24" s="997"/>
      <c r="W24" s="997"/>
      <c r="X24" s="997"/>
      <c r="Y24" s="997"/>
      <c r="Z24" s="997"/>
      <c r="AA24" s="997"/>
      <c r="AB24" s="997"/>
      <c r="AC24" s="997"/>
    </row>
    <row r="25" spans="2:37" s="294" customFormat="1" ht="47.25" customHeight="1" x14ac:dyDescent="0.15">
      <c r="B25" s="1173" t="s">
        <v>1273</v>
      </c>
      <c r="C25" s="1173"/>
      <c r="D25" s="1173"/>
      <c r="E25" s="1173"/>
      <c r="F25" s="1173"/>
      <c r="G25" s="1173"/>
      <c r="H25" s="1173"/>
      <c r="I25" s="1173"/>
      <c r="J25" s="1173"/>
      <c r="K25" s="1173"/>
      <c r="L25" s="1173"/>
      <c r="M25" s="1173"/>
      <c r="N25" s="1173"/>
      <c r="O25" s="1173"/>
      <c r="P25" s="1173"/>
      <c r="Q25" s="1173"/>
      <c r="R25" s="1173"/>
      <c r="S25" s="1173"/>
      <c r="T25" s="1173"/>
      <c r="U25" s="1173"/>
      <c r="V25" s="1173"/>
      <c r="W25" s="1173"/>
      <c r="X25" s="1173"/>
      <c r="Y25" s="1173"/>
      <c r="Z25" s="1173"/>
      <c r="AA25" s="1173"/>
      <c r="AB25" s="1173"/>
      <c r="AC25" s="1173"/>
    </row>
    <row r="26" spans="2:37" s="294" customFormat="1" x14ac:dyDescent="0.15">
      <c r="B26" s="321"/>
      <c r="C26" s="321"/>
      <c r="D26" s="321"/>
      <c r="E26" s="321"/>
      <c r="F26" s="321"/>
      <c r="G26" s="321"/>
      <c r="H26" s="321"/>
      <c r="I26" s="321"/>
      <c r="J26" s="321"/>
      <c r="K26" s="321"/>
      <c r="L26" s="321"/>
      <c r="M26" s="321"/>
      <c r="N26" s="321"/>
      <c r="O26" s="321"/>
      <c r="P26" s="321"/>
      <c r="Q26" s="321"/>
      <c r="R26" s="321"/>
      <c r="S26" s="321"/>
      <c r="T26" s="321"/>
      <c r="U26" s="321"/>
      <c r="V26" s="321"/>
      <c r="W26" s="321"/>
      <c r="X26" s="321"/>
      <c r="Y26" s="321"/>
      <c r="Z26" s="321"/>
      <c r="AA26" s="321"/>
      <c r="AB26" s="321"/>
      <c r="AC26" s="321"/>
    </row>
    <row r="27" spans="2:37" s="321" customFormat="1" x14ac:dyDescent="0.15"/>
    <row r="38" spans="3:32" x14ac:dyDescent="0.15">
      <c r="C38" s="337"/>
      <c r="D38" s="337"/>
      <c r="E38" s="337"/>
      <c r="F38" s="337"/>
      <c r="G38" s="337"/>
      <c r="H38" s="337"/>
      <c r="I38" s="337"/>
      <c r="J38" s="337"/>
      <c r="K38" s="337"/>
      <c r="L38" s="337"/>
      <c r="M38" s="337"/>
      <c r="N38" s="337"/>
      <c r="O38" s="337"/>
      <c r="P38" s="337"/>
      <c r="Q38" s="337"/>
      <c r="R38" s="337"/>
      <c r="S38" s="337"/>
      <c r="T38" s="337"/>
      <c r="U38" s="337"/>
      <c r="V38" s="337"/>
      <c r="W38" s="337"/>
      <c r="X38" s="337"/>
      <c r="Y38" s="337"/>
      <c r="Z38" s="337"/>
      <c r="AA38" s="337"/>
      <c r="AB38" s="337"/>
      <c r="AC38" s="337"/>
      <c r="AD38" s="337"/>
      <c r="AE38" s="337"/>
      <c r="AF38" s="337"/>
    </row>
    <row r="39" spans="3:32" x14ac:dyDescent="0.15">
      <c r="C39" s="345"/>
    </row>
    <row r="122" spans="3:7" x14ac:dyDescent="0.15">
      <c r="C122" s="337"/>
      <c r="D122" s="337"/>
      <c r="E122" s="337"/>
      <c r="F122" s="337"/>
      <c r="G122" s="337"/>
    </row>
    <row r="123" spans="3:7" x14ac:dyDescent="0.15">
      <c r="C123" s="345"/>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formula1>"□,■"</formula1>
    </dataValidation>
  </dataValidations>
  <pageMargins left="0.7" right="0.7" top="0.75" bottom="0.75" header="0.3" footer="0.3"/>
  <pageSetup paperSize="9" scale="88"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topLeftCell="A43" zoomScaleNormal="100" workbookViewId="0">
      <selection activeCell="C87" sqref="C87"/>
    </sheetView>
  </sheetViews>
  <sheetFormatPr defaultColWidth="3.5" defaultRowHeight="13.5" x14ac:dyDescent="0.15"/>
  <cols>
    <col min="1" max="1" width="1.25" style="3" customWidth="1"/>
    <col min="2" max="2" width="3" style="457"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367" customFormat="1" x14ac:dyDescent="0.15"/>
    <row r="2" spans="2:33" s="367" customFormat="1" x14ac:dyDescent="0.15">
      <c r="B2" s="367" t="s">
        <v>1274</v>
      </c>
    </row>
    <row r="3" spans="2:33" s="367" customFormat="1" x14ac:dyDescent="0.15">
      <c r="AA3" s="409" t="s">
        <v>307</v>
      </c>
      <c r="AB3" s="373"/>
      <c r="AC3" s="373" t="s">
        <v>308</v>
      </c>
      <c r="AD3" s="373"/>
      <c r="AE3" s="373" t="s">
        <v>385</v>
      </c>
      <c r="AF3" s="373"/>
      <c r="AG3" s="373" t="s">
        <v>386</v>
      </c>
    </row>
    <row r="4" spans="2:33" s="367" customFormat="1" x14ac:dyDescent="0.15">
      <c r="AG4" s="409"/>
    </row>
    <row r="5" spans="2:33" s="367" customFormat="1" ht="24.75" customHeight="1" x14ac:dyDescent="0.15">
      <c r="B5" s="981" t="s">
        <v>1275</v>
      </c>
      <c r="C5" s="944"/>
      <c r="D5" s="944"/>
      <c r="E5" s="944"/>
      <c r="F5" s="944"/>
      <c r="G5" s="944"/>
      <c r="H5" s="944"/>
      <c r="I5" s="944"/>
      <c r="J5" s="944"/>
      <c r="K5" s="944"/>
      <c r="L5" s="944"/>
      <c r="M5" s="944"/>
      <c r="N5" s="944"/>
      <c r="O5" s="944"/>
      <c r="P5" s="944"/>
      <c r="Q5" s="944"/>
      <c r="R5" s="944"/>
      <c r="S5" s="944"/>
      <c r="T5" s="944"/>
      <c r="U5" s="944"/>
      <c r="V5" s="944"/>
      <c r="W5" s="944"/>
      <c r="X5" s="944"/>
      <c r="Y5" s="944"/>
      <c r="Z5" s="944"/>
      <c r="AA5" s="944"/>
      <c r="AB5" s="944"/>
      <c r="AC5" s="944"/>
      <c r="AD5" s="944"/>
      <c r="AE5" s="944"/>
      <c r="AF5" s="944"/>
      <c r="AG5" s="944"/>
    </row>
    <row r="6" spans="2:33" s="367" customFormat="1" x14ac:dyDescent="0.15"/>
    <row r="7" spans="2:33" s="367" customFormat="1" ht="27" customHeight="1" x14ac:dyDescent="0.15">
      <c r="B7" s="945" t="s">
        <v>747</v>
      </c>
      <c r="C7" s="945"/>
      <c r="D7" s="945"/>
      <c r="E7" s="945"/>
      <c r="F7" s="945"/>
      <c r="G7" s="946"/>
      <c r="H7" s="947"/>
      <c r="I7" s="947"/>
      <c r="J7" s="947"/>
      <c r="K7" s="947"/>
      <c r="L7" s="947"/>
      <c r="M7" s="947"/>
      <c r="N7" s="947"/>
      <c r="O7" s="947"/>
      <c r="P7" s="947"/>
      <c r="Q7" s="947"/>
      <c r="R7" s="947"/>
      <c r="S7" s="947"/>
      <c r="T7" s="947"/>
      <c r="U7" s="947"/>
      <c r="V7" s="947"/>
      <c r="W7" s="947"/>
      <c r="X7" s="947"/>
      <c r="Y7" s="947"/>
      <c r="Z7" s="947"/>
      <c r="AA7" s="947"/>
      <c r="AB7" s="947"/>
      <c r="AC7" s="947"/>
      <c r="AD7" s="947"/>
      <c r="AE7" s="947"/>
      <c r="AF7" s="947"/>
      <c r="AG7" s="948"/>
    </row>
    <row r="8" spans="2:33" ht="27" customHeight="1" x14ac:dyDescent="0.15">
      <c r="B8" s="950" t="s">
        <v>748</v>
      </c>
      <c r="C8" s="951"/>
      <c r="D8" s="951"/>
      <c r="E8" s="951"/>
      <c r="F8" s="952"/>
      <c r="G8" s="468"/>
      <c r="H8" s="171" t="s">
        <v>8</v>
      </c>
      <c r="I8" s="469" t="s">
        <v>552</v>
      </c>
      <c r="J8" s="469"/>
      <c r="K8" s="469"/>
      <c r="L8" s="469"/>
      <c r="M8" s="171" t="s">
        <v>8</v>
      </c>
      <c r="N8" s="469" t="s">
        <v>553</v>
      </c>
      <c r="O8" s="469"/>
      <c r="P8" s="469"/>
      <c r="Q8" s="469"/>
      <c r="R8" s="171" t="s">
        <v>8</v>
      </c>
      <c r="S8" s="469" t="s">
        <v>554</v>
      </c>
      <c r="T8" s="469"/>
      <c r="U8" s="469"/>
      <c r="V8" s="469"/>
      <c r="W8" s="469"/>
      <c r="X8" s="469"/>
      <c r="Y8" s="469"/>
      <c r="Z8" s="469"/>
      <c r="AA8" s="469"/>
      <c r="AB8" s="469"/>
      <c r="AC8" s="469"/>
      <c r="AD8" s="469"/>
      <c r="AE8" s="469"/>
      <c r="AF8" s="469"/>
      <c r="AG8" s="479"/>
    </row>
    <row r="9" spans="2:33" ht="27" customHeight="1" x14ac:dyDescent="0.15">
      <c r="B9" s="950" t="s">
        <v>1132</v>
      </c>
      <c r="C9" s="951"/>
      <c r="D9" s="951"/>
      <c r="E9" s="951"/>
      <c r="F9" s="952"/>
      <c r="G9" s="468"/>
      <c r="H9" s="171" t="s">
        <v>8</v>
      </c>
      <c r="I9" s="469" t="s">
        <v>556</v>
      </c>
      <c r="J9" s="469"/>
      <c r="K9" s="469"/>
      <c r="L9" s="469"/>
      <c r="M9" s="469"/>
      <c r="N9" s="469"/>
      <c r="O9" s="469"/>
      <c r="P9" s="469"/>
      <c r="Q9" s="469"/>
      <c r="R9" s="171" t="s">
        <v>8</v>
      </c>
      <c r="S9" s="469" t="s">
        <v>1041</v>
      </c>
      <c r="T9" s="469"/>
      <c r="U9" s="471"/>
      <c r="V9" s="469"/>
      <c r="W9" s="469"/>
      <c r="X9" s="469"/>
      <c r="Y9" s="469"/>
      <c r="Z9" s="469"/>
      <c r="AA9" s="469"/>
      <c r="AB9" s="469"/>
      <c r="AC9" s="469"/>
      <c r="AD9" s="469"/>
      <c r="AE9" s="469"/>
      <c r="AF9" s="469"/>
      <c r="AG9" s="479"/>
    </row>
    <row r="10" spans="2:33" ht="27" customHeight="1" x14ac:dyDescent="0.15">
      <c r="B10" s="950" t="s">
        <v>1257</v>
      </c>
      <c r="C10" s="951"/>
      <c r="D10" s="951"/>
      <c r="E10" s="951"/>
      <c r="F10" s="951"/>
      <c r="G10" s="468"/>
      <c r="H10" s="171" t="s">
        <v>8</v>
      </c>
      <c r="I10" s="469" t="s">
        <v>1258</v>
      </c>
      <c r="J10" s="469"/>
      <c r="K10" s="469"/>
      <c r="L10" s="469"/>
      <c r="M10" s="469"/>
      <c r="N10" s="469"/>
      <c r="O10" s="469"/>
      <c r="P10" s="469"/>
      <c r="Q10" s="469"/>
      <c r="R10" s="171" t="s">
        <v>8</v>
      </c>
      <c r="S10" s="469" t="s">
        <v>1259</v>
      </c>
      <c r="T10" s="469"/>
      <c r="U10" s="469"/>
      <c r="V10" s="469"/>
      <c r="W10" s="469"/>
      <c r="X10" s="469"/>
      <c r="Y10" s="469"/>
      <c r="Z10" s="469"/>
      <c r="AA10" s="469"/>
      <c r="AB10" s="469"/>
      <c r="AC10" s="469"/>
      <c r="AD10" s="469"/>
      <c r="AE10" s="469"/>
      <c r="AF10" s="469"/>
      <c r="AG10" s="479"/>
    </row>
    <row r="11" spans="2:33" s="367" customFormat="1" x14ac:dyDescent="0.15"/>
    <row r="12" spans="2:33" s="367" customFormat="1" ht="10.5" customHeight="1" x14ac:dyDescent="0.15">
      <c r="B12" s="453"/>
      <c r="C12" s="380"/>
      <c r="D12" s="380"/>
      <c r="E12" s="380"/>
      <c r="F12" s="454"/>
      <c r="G12" s="380"/>
      <c r="H12" s="380"/>
      <c r="I12" s="380"/>
      <c r="J12" s="380"/>
      <c r="K12" s="380"/>
      <c r="L12" s="380"/>
      <c r="M12" s="380"/>
      <c r="N12" s="380"/>
      <c r="O12" s="380"/>
      <c r="P12" s="380"/>
      <c r="Q12" s="380"/>
      <c r="R12" s="380"/>
      <c r="S12" s="380"/>
      <c r="T12" s="380"/>
      <c r="U12" s="380"/>
      <c r="V12" s="380"/>
      <c r="W12" s="380"/>
      <c r="X12" s="380"/>
      <c r="Y12" s="380"/>
      <c r="Z12" s="380"/>
      <c r="AA12" s="380"/>
      <c r="AB12" s="380"/>
      <c r="AC12" s="380"/>
      <c r="AD12" s="380"/>
      <c r="AE12" s="453"/>
      <c r="AF12" s="380"/>
      <c r="AG12" s="454"/>
    </row>
    <row r="13" spans="2:33" s="367" customFormat="1" ht="40.5" customHeight="1" x14ac:dyDescent="0.15">
      <c r="B13" s="999" t="s">
        <v>1260</v>
      </c>
      <c r="C13" s="959"/>
      <c r="D13" s="959"/>
      <c r="E13" s="959"/>
      <c r="F13" s="1000"/>
      <c r="H13" s="959" t="s">
        <v>1276</v>
      </c>
      <c r="I13" s="959"/>
      <c r="J13" s="959"/>
      <c r="K13" s="959"/>
      <c r="L13" s="959"/>
      <c r="M13" s="959"/>
      <c r="N13" s="959"/>
      <c r="O13" s="959"/>
      <c r="P13" s="959"/>
      <c r="Q13" s="959"/>
      <c r="R13" s="959"/>
      <c r="S13" s="959"/>
      <c r="T13" s="959"/>
      <c r="U13" s="959"/>
      <c r="V13" s="959"/>
      <c r="W13" s="959"/>
      <c r="X13" s="959"/>
      <c r="Y13" s="959"/>
      <c r="Z13" s="959"/>
      <c r="AA13" s="959"/>
      <c r="AB13" s="959"/>
      <c r="AC13" s="959"/>
      <c r="AE13" s="452"/>
      <c r="AG13" s="388"/>
    </row>
    <row r="14" spans="2:33" s="367" customFormat="1" ht="27" customHeight="1" x14ac:dyDescent="0.15">
      <c r="B14" s="999"/>
      <c r="C14" s="959"/>
      <c r="D14" s="959"/>
      <c r="E14" s="959"/>
      <c r="F14" s="1000"/>
      <c r="Z14" s="373"/>
      <c r="AA14" s="373"/>
      <c r="AB14" s="373"/>
      <c r="AC14" s="373"/>
      <c r="AE14" s="245" t="s">
        <v>559</v>
      </c>
      <c r="AF14" s="167" t="s">
        <v>560</v>
      </c>
      <c r="AG14" s="246" t="s">
        <v>561</v>
      </c>
    </row>
    <row r="15" spans="2:33" s="367" customFormat="1" ht="30" customHeight="1" x14ac:dyDescent="0.15">
      <c r="B15" s="999"/>
      <c r="C15" s="959"/>
      <c r="D15" s="959"/>
      <c r="E15" s="959"/>
      <c r="F15" s="1000"/>
      <c r="H15" s="486" t="s">
        <v>587</v>
      </c>
      <c r="I15" s="1142" t="s">
        <v>1262</v>
      </c>
      <c r="J15" s="1143"/>
      <c r="K15" s="1143"/>
      <c r="L15" s="1143"/>
      <c r="M15" s="1143"/>
      <c r="N15" s="1143"/>
      <c r="O15" s="1143"/>
      <c r="P15" s="1143"/>
      <c r="Q15" s="1143"/>
      <c r="R15" s="1143"/>
      <c r="S15" s="1143"/>
      <c r="T15" s="1143"/>
      <c r="U15" s="1143"/>
      <c r="V15" s="1144"/>
      <c r="W15" s="950"/>
      <c r="X15" s="951"/>
      <c r="Y15" s="366" t="s">
        <v>497</v>
      </c>
      <c r="Z15" s="373"/>
      <c r="AA15" s="373"/>
      <c r="AB15" s="373"/>
      <c r="AC15" s="373"/>
      <c r="AE15" s="452"/>
      <c r="AG15" s="388"/>
    </row>
    <row r="16" spans="2:33" s="367" customFormat="1" ht="30" customHeight="1" x14ac:dyDescent="0.15">
      <c r="B16" s="999"/>
      <c r="C16" s="959"/>
      <c r="D16" s="959"/>
      <c r="E16" s="959"/>
      <c r="F16" s="1000"/>
      <c r="H16" s="486" t="s">
        <v>588</v>
      </c>
      <c r="I16" s="1142" t="s">
        <v>1277</v>
      </c>
      <c r="J16" s="1143"/>
      <c r="K16" s="1143"/>
      <c r="L16" s="1143"/>
      <c r="M16" s="1143"/>
      <c r="N16" s="1143"/>
      <c r="O16" s="1143"/>
      <c r="P16" s="1143"/>
      <c r="Q16" s="1143"/>
      <c r="R16" s="1143"/>
      <c r="S16" s="1143"/>
      <c r="T16" s="1143"/>
      <c r="U16" s="1143"/>
      <c r="V16" s="1144"/>
      <c r="W16" s="950"/>
      <c r="X16" s="951"/>
      <c r="Y16" s="366" t="s">
        <v>497</v>
      </c>
      <c r="Z16" s="367" t="s">
        <v>589</v>
      </c>
      <c r="AA16" s="1141" t="s">
        <v>1278</v>
      </c>
      <c r="AB16" s="1141"/>
      <c r="AC16" s="1141"/>
      <c r="AE16" s="208" t="s">
        <v>8</v>
      </c>
      <c r="AF16" s="172" t="s">
        <v>560</v>
      </c>
      <c r="AG16" s="247" t="s">
        <v>8</v>
      </c>
    </row>
    <row r="17" spans="2:33" s="367" customFormat="1" ht="30" customHeight="1" x14ac:dyDescent="0.15">
      <c r="B17" s="999"/>
      <c r="C17" s="959"/>
      <c r="D17" s="959"/>
      <c r="E17" s="959"/>
      <c r="F17" s="1000"/>
      <c r="H17" s="486" t="s">
        <v>590</v>
      </c>
      <c r="I17" s="1142" t="s">
        <v>1279</v>
      </c>
      <c r="J17" s="1143"/>
      <c r="K17" s="1143"/>
      <c r="L17" s="1143"/>
      <c r="M17" s="1143"/>
      <c r="N17" s="1143"/>
      <c r="O17" s="1143"/>
      <c r="P17" s="1143"/>
      <c r="Q17" s="1143"/>
      <c r="R17" s="1143"/>
      <c r="S17" s="1143"/>
      <c r="T17" s="1143"/>
      <c r="U17" s="1143"/>
      <c r="V17" s="1144"/>
      <c r="W17" s="950"/>
      <c r="X17" s="951"/>
      <c r="Y17" s="366" t="s">
        <v>497</v>
      </c>
      <c r="Z17" s="367" t="s">
        <v>589</v>
      </c>
      <c r="AA17" s="1141" t="s">
        <v>1280</v>
      </c>
      <c r="AB17" s="1141"/>
      <c r="AC17" s="1141"/>
      <c r="AE17" s="208" t="s">
        <v>8</v>
      </c>
      <c r="AF17" s="172" t="s">
        <v>560</v>
      </c>
      <c r="AG17" s="247" t="s">
        <v>8</v>
      </c>
    </row>
    <row r="18" spans="2:33" s="367" customFormat="1" ht="30" customHeight="1" x14ac:dyDescent="0.15">
      <c r="B18" s="398"/>
      <c r="C18" s="386"/>
      <c r="D18" s="386"/>
      <c r="E18" s="386"/>
      <c r="F18" s="400"/>
      <c r="H18" s="486" t="s">
        <v>728</v>
      </c>
      <c r="I18" s="1142" t="s">
        <v>1267</v>
      </c>
      <c r="J18" s="1143"/>
      <c r="K18" s="1143"/>
      <c r="L18" s="1143"/>
      <c r="M18" s="1143"/>
      <c r="N18" s="1143"/>
      <c r="O18" s="1143"/>
      <c r="P18" s="1143"/>
      <c r="Q18" s="1143"/>
      <c r="R18" s="1143"/>
      <c r="S18" s="1143"/>
      <c r="T18" s="1143"/>
      <c r="U18" s="1143"/>
      <c r="V18" s="1144"/>
      <c r="W18" s="950"/>
      <c r="X18" s="951"/>
      <c r="Y18" s="366" t="s">
        <v>497</v>
      </c>
      <c r="AA18" s="410"/>
      <c r="AB18" s="410"/>
      <c r="AC18" s="410"/>
      <c r="AE18" s="495"/>
      <c r="AF18" s="480"/>
      <c r="AG18" s="258"/>
    </row>
    <row r="19" spans="2:33" s="367" customFormat="1" ht="40.5" customHeight="1" x14ac:dyDescent="0.15">
      <c r="B19" s="459"/>
      <c r="C19" s="376"/>
      <c r="D19" s="376"/>
      <c r="E19" s="376"/>
      <c r="F19" s="460"/>
      <c r="H19" s="486" t="s">
        <v>735</v>
      </c>
      <c r="I19" s="1142" t="s">
        <v>1164</v>
      </c>
      <c r="J19" s="1143"/>
      <c r="K19" s="1143"/>
      <c r="L19" s="1143"/>
      <c r="M19" s="1143"/>
      <c r="N19" s="1143"/>
      <c r="O19" s="1143"/>
      <c r="P19" s="1143"/>
      <c r="Q19" s="1143"/>
      <c r="R19" s="1143"/>
      <c r="S19" s="1143"/>
      <c r="T19" s="1143"/>
      <c r="U19" s="1143"/>
      <c r="V19" s="1144"/>
      <c r="W19" s="950"/>
      <c r="X19" s="951"/>
      <c r="Y19" s="366" t="s">
        <v>497</v>
      </c>
      <c r="Z19" s="367" t="s">
        <v>589</v>
      </c>
      <c r="AA19" s="1063" t="s">
        <v>1269</v>
      </c>
      <c r="AB19" s="1063"/>
      <c r="AC19" s="1063"/>
      <c r="AE19" s="208" t="s">
        <v>8</v>
      </c>
      <c r="AF19" s="172" t="s">
        <v>560</v>
      </c>
      <c r="AG19" s="247" t="s">
        <v>8</v>
      </c>
    </row>
    <row r="20" spans="2:33" s="367" customFormat="1" ht="12" customHeight="1" x14ac:dyDescent="0.15">
      <c r="B20" s="459"/>
      <c r="C20" s="376"/>
      <c r="D20" s="376"/>
      <c r="E20" s="376"/>
      <c r="F20" s="460"/>
      <c r="H20" s="480"/>
      <c r="I20" s="217"/>
      <c r="J20" s="217"/>
      <c r="K20" s="217"/>
      <c r="L20" s="217"/>
      <c r="M20" s="217"/>
      <c r="N20" s="217"/>
      <c r="O20" s="217"/>
      <c r="P20" s="217"/>
      <c r="Q20" s="217"/>
      <c r="R20" s="217"/>
      <c r="S20" s="217"/>
      <c r="T20" s="217"/>
      <c r="U20" s="217"/>
      <c r="V20" s="217"/>
      <c r="Y20" s="373"/>
      <c r="AA20" s="410"/>
      <c r="AB20" s="410"/>
      <c r="AC20" s="410"/>
      <c r="AE20" s="495"/>
      <c r="AF20" s="480"/>
      <c r="AG20" s="258"/>
    </row>
    <row r="21" spans="2:33" s="367" customFormat="1" x14ac:dyDescent="0.15">
      <c r="B21" s="459"/>
      <c r="C21" s="376"/>
      <c r="D21" s="376"/>
      <c r="E21" s="376"/>
      <c r="F21" s="460"/>
      <c r="H21" s="501" t="s">
        <v>1149</v>
      </c>
      <c r="I21" s="217"/>
      <c r="J21" s="217"/>
      <c r="K21" s="217"/>
      <c r="L21" s="217"/>
      <c r="M21" s="217"/>
      <c r="N21" s="217"/>
      <c r="O21" s="217"/>
      <c r="P21" s="217"/>
      <c r="Q21" s="217"/>
      <c r="R21" s="217"/>
      <c r="S21" s="217"/>
      <c r="T21" s="217"/>
      <c r="U21" s="217"/>
      <c r="V21" s="217"/>
      <c r="Y21" s="373"/>
      <c r="AA21" s="410"/>
      <c r="AB21" s="410"/>
      <c r="AC21" s="410"/>
      <c r="AE21" s="495"/>
      <c r="AF21" s="480"/>
      <c r="AG21" s="258"/>
    </row>
    <row r="22" spans="2:33" s="367" customFormat="1" ht="47.25" customHeight="1" x14ac:dyDescent="0.15">
      <c r="B22" s="452"/>
      <c r="G22" s="452"/>
      <c r="H22" s="1117" t="s">
        <v>1270</v>
      </c>
      <c r="I22" s="1118"/>
      <c r="J22" s="1118"/>
      <c r="K22" s="1118"/>
      <c r="L22" s="1119"/>
      <c r="M22" s="267" t="s">
        <v>1151</v>
      </c>
      <c r="N22" s="485"/>
      <c r="O22" s="485"/>
      <c r="P22" s="1128"/>
      <c r="Q22" s="1128"/>
      <c r="R22" s="1128"/>
      <c r="S22" s="1128"/>
      <c r="T22" s="1128"/>
      <c r="U22" s="1128"/>
      <c r="V22" s="1128"/>
      <c r="W22" s="1128"/>
      <c r="X22" s="1128"/>
      <c r="Y22" s="366" t="s">
        <v>497</v>
      </c>
      <c r="Z22" s="367" t="s">
        <v>589</v>
      </c>
      <c r="AA22" s="1063" t="s">
        <v>1281</v>
      </c>
      <c r="AB22" s="1063"/>
      <c r="AC22" s="1063"/>
      <c r="AD22" s="388"/>
      <c r="AE22" s="208" t="s">
        <v>8</v>
      </c>
      <c r="AF22" s="172" t="s">
        <v>560</v>
      </c>
      <c r="AG22" s="247" t="s">
        <v>8</v>
      </c>
    </row>
    <row r="23" spans="2:33" s="367" customFormat="1" ht="18.75" customHeight="1" x14ac:dyDescent="0.15">
      <c r="B23" s="401"/>
      <c r="C23" s="402"/>
      <c r="D23" s="402"/>
      <c r="E23" s="402"/>
      <c r="F23" s="402"/>
      <c r="G23" s="455"/>
      <c r="H23" s="489"/>
      <c r="I23" s="489"/>
      <c r="J23" s="489"/>
      <c r="K23" s="489"/>
      <c r="L23" s="489"/>
      <c r="M23" s="267"/>
      <c r="N23" s="485"/>
      <c r="O23" s="485"/>
      <c r="P23" s="485"/>
      <c r="Q23" s="485"/>
      <c r="R23" s="485"/>
      <c r="S23" s="485"/>
      <c r="T23" s="485"/>
      <c r="U23" s="485"/>
      <c r="V23" s="485"/>
      <c r="W23" s="446"/>
      <c r="X23" s="446"/>
      <c r="Y23" s="365"/>
      <c r="Z23" s="378"/>
      <c r="AA23" s="411"/>
      <c r="AB23" s="411"/>
      <c r="AC23" s="411"/>
      <c r="AD23" s="456"/>
      <c r="AE23" s="498"/>
      <c r="AF23" s="498"/>
      <c r="AG23" s="499"/>
    </row>
    <row r="24" spans="2:33" s="367" customFormat="1" ht="10.5" customHeight="1" x14ac:dyDescent="0.15">
      <c r="B24" s="396"/>
      <c r="C24" s="397"/>
      <c r="D24" s="397"/>
      <c r="E24" s="397"/>
      <c r="F24" s="399"/>
      <c r="G24" s="380"/>
      <c r="H24" s="259"/>
      <c r="I24" s="259"/>
      <c r="J24" s="259"/>
      <c r="K24" s="259"/>
      <c r="L24" s="259"/>
      <c r="M24" s="269"/>
      <c r="N24" s="473"/>
      <c r="O24" s="473"/>
      <c r="P24" s="473"/>
      <c r="Q24" s="473"/>
      <c r="R24" s="473"/>
      <c r="S24" s="473"/>
      <c r="T24" s="473"/>
      <c r="U24" s="473"/>
      <c r="V24" s="473"/>
      <c r="W24" s="380"/>
      <c r="X24" s="380"/>
      <c r="Y24" s="370"/>
      <c r="Z24" s="380"/>
      <c r="AA24" s="407"/>
      <c r="AB24" s="407"/>
      <c r="AC24" s="407"/>
      <c r="AD24" s="380"/>
      <c r="AE24" s="270"/>
      <c r="AF24" s="259"/>
      <c r="AG24" s="262"/>
    </row>
    <row r="25" spans="2:33" s="367" customFormat="1" ht="18.75" customHeight="1" x14ac:dyDescent="0.15">
      <c r="B25" s="398"/>
      <c r="C25" s="386"/>
      <c r="D25" s="386"/>
      <c r="E25" s="386"/>
      <c r="F25" s="400"/>
      <c r="H25" s="501" t="s">
        <v>1170</v>
      </c>
      <c r="I25" s="480"/>
      <c r="J25" s="480"/>
      <c r="K25" s="480"/>
      <c r="L25" s="480"/>
      <c r="M25" s="185"/>
      <c r="N25" s="494"/>
      <c r="O25" s="494"/>
      <c r="P25" s="494"/>
      <c r="Q25" s="494"/>
      <c r="R25" s="494"/>
      <c r="S25" s="494"/>
      <c r="T25" s="494"/>
      <c r="U25" s="494"/>
      <c r="V25" s="494"/>
      <c r="Y25" s="373"/>
      <c r="AA25" s="410"/>
      <c r="AB25" s="410"/>
      <c r="AC25" s="410"/>
      <c r="AE25" s="245" t="s">
        <v>559</v>
      </c>
      <c r="AF25" s="167" t="s">
        <v>560</v>
      </c>
      <c r="AG25" s="246" t="s">
        <v>561</v>
      </c>
    </row>
    <row r="26" spans="2:33" s="367" customFormat="1" ht="18.75" customHeight="1" x14ac:dyDescent="0.15">
      <c r="B26" s="999" t="s">
        <v>1282</v>
      </c>
      <c r="C26" s="959"/>
      <c r="D26" s="959"/>
      <c r="E26" s="959"/>
      <c r="F26" s="1000"/>
      <c r="H26" s="501" t="s">
        <v>1172</v>
      </c>
      <c r="I26" s="480"/>
      <c r="J26" s="480"/>
      <c r="K26" s="480"/>
      <c r="L26" s="480"/>
      <c r="M26" s="185"/>
      <c r="N26" s="494"/>
      <c r="O26" s="494"/>
      <c r="P26" s="494"/>
      <c r="Q26" s="494"/>
      <c r="R26" s="494"/>
      <c r="S26" s="494"/>
      <c r="T26" s="494"/>
      <c r="U26" s="494"/>
      <c r="V26" s="494"/>
      <c r="Y26" s="373"/>
      <c r="AA26" s="410"/>
      <c r="AB26" s="410"/>
      <c r="AC26" s="410"/>
      <c r="AE26" s="235"/>
      <c r="AF26" s="185"/>
      <c r="AG26" s="181"/>
    </row>
    <row r="27" spans="2:33" s="367" customFormat="1" ht="18.75" customHeight="1" x14ac:dyDescent="0.15">
      <c r="B27" s="999"/>
      <c r="C27" s="959"/>
      <c r="D27" s="959"/>
      <c r="E27" s="959"/>
      <c r="F27" s="1000"/>
      <c r="H27" s="501" t="s">
        <v>1173</v>
      </c>
      <c r="I27" s="480"/>
      <c r="J27" s="480"/>
      <c r="K27" s="480"/>
      <c r="L27" s="480"/>
      <c r="M27" s="185"/>
      <c r="N27" s="494"/>
      <c r="O27" s="494"/>
      <c r="P27" s="494"/>
      <c r="Q27" s="494"/>
      <c r="R27" s="494"/>
      <c r="S27" s="494"/>
      <c r="T27" s="494"/>
      <c r="U27" s="494"/>
      <c r="V27" s="494"/>
      <c r="Y27" s="373"/>
      <c r="AA27" s="410"/>
      <c r="AB27" s="410"/>
      <c r="AC27" s="410"/>
      <c r="AE27" s="208" t="s">
        <v>8</v>
      </c>
      <c r="AF27" s="172" t="s">
        <v>560</v>
      </c>
      <c r="AG27" s="247" t="s">
        <v>8</v>
      </c>
    </row>
    <row r="28" spans="2:33" s="367" customFormat="1" ht="18.75" customHeight="1" x14ac:dyDescent="0.15">
      <c r="B28" s="999"/>
      <c r="C28" s="959"/>
      <c r="D28" s="959"/>
      <c r="E28" s="959"/>
      <c r="F28" s="1000"/>
      <c r="H28" s="501" t="s">
        <v>1174</v>
      </c>
      <c r="I28" s="480"/>
      <c r="J28" s="480"/>
      <c r="K28" s="480"/>
      <c r="L28" s="480"/>
      <c r="M28" s="185"/>
      <c r="N28" s="494"/>
      <c r="O28" s="494"/>
      <c r="P28" s="494"/>
      <c r="Q28" s="494"/>
      <c r="R28" s="494"/>
      <c r="S28" s="494"/>
      <c r="T28" s="494"/>
      <c r="U28" s="494"/>
      <c r="V28" s="494"/>
      <c r="Y28" s="373"/>
      <c r="AA28" s="410"/>
      <c r="AB28" s="410"/>
      <c r="AC28" s="410"/>
      <c r="AE28" s="208" t="s">
        <v>8</v>
      </c>
      <c r="AF28" s="172" t="s">
        <v>560</v>
      </c>
      <c r="AG28" s="247" t="s">
        <v>8</v>
      </c>
    </row>
    <row r="29" spans="2:33" s="367" customFormat="1" ht="18.75" customHeight="1" x14ac:dyDescent="0.15">
      <c r="B29" s="999"/>
      <c r="C29" s="959"/>
      <c r="D29" s="959"/>
      <c r="E29" s="959"/>
      <c r="F29" s="1000"/>
      <c r="H29" s="501" t="s">
        <v>1175</v>
      </c>
      <c r="I29" s="480"/>
      <c r="J29" s="480"/>
      <c r="K29" s="480"/>
      <c r="L29" s="480"/>
      <c r="M29" s="185"/>
      <c r="N29" s="494"/>
      <c r="O29" s="494"/>
      <c r="P29" s="494"/>
      <c r="Q29" s="494"/>
      <c r="R29" s="494"/>
      <c r="S29" s="494"/>
      <c r="T29" s="494"/>
      <c r="U29" s="494"/>
      <c r="V29" s="494"/>
      <c r="Y29" s="373"/>
      <c r="AA29" s="410"/>
      <c r="AB29" s="410"/>
      <c r="AC29" s="410"/>
      <c r="AE29" s="208" t="s">
        <v>8</v>
      </c>
      <c r="AF29" s="172" t="s">
        <v>560</v>
      </c>
      <c r="AG29" s="247" t="s">
        <v>8</v>
      </c>
    </row>
    <row r="30" spans="2:33" s="367" customFormat="1" ht="18.75" customHeight="1" x14ac:dyDescent="0.15">
      <c r="B30" s="999"/>
      <c r="C30" s="959"/>
      <c r="D30" s="959"/>
      <c r="E30" s="959"/>
      <c r="F30" s="1000"/>
      <c r="H30" s="501" t="s">
        <v>1176</v>
      </c>
      <c r="I30" s="480"/>
      <c r="J30" s="480"/>
      <c r="K30" s="480"/>
      <c r="L30" s="480"/>
      <c r="M30" s="185"/>
      <c r="N30" s="494"/>
      <c r="O30" s="494"/>
      <c r="P30" s="494"/>
      <c r="Q30" s="494"/>
      <c r="R30" s="494"/>
      <c r="S30" s="494"/>
      <c r="T30" s="494"/>
      <c r="U30" s="494"/>
      <c r="V30" s="494"/>
      <c r="Y30" s="373"/>
      <c r="AA30" s="410"/>
      <c r="AB30" s="410"/>
      <c r="AC30" s="410"/>
      <c r="AE30" s="208" t="s">
        <v>8</v>
      </c>
      <c r="AF30" s="172" t="s">
        <v>560</v>
      </c>
      <c r="AG30" s="247" t="s">
        <v>8</v>
      </c>
    </row>
    <row r="31" spans="2:33" s="367" customFormat="1" ht="18.75" customHeight="1" x14ac:dyDescent="0.15">
      <c r="B31" s="999"/>
      <c r="C31" s="959"/>
      <c r="D31" s="959"/>
      <c r="E31" s="959"/>
      <c r="F31" s="1000"/>
      <c r="H31" s="501" t="s">
        <v>1177</v>
      </c>
      <c r="I31" s="480"/>
      <c r="J31" s="480"/>
      <c r="K31" s="480"/>
      <c r="L31" s="480"/>
      <c r="M31" s="185"/>
      <c r="N31" s="494"/>
      <c r="O31" s="494"/>
      <c r="P31" s="494"/>
      <c r="Q31" s="494"/>
      <c r="R31" s="494"/>
      <c r="S31" s="494"/>
      <c r="T31" s="494"/>
      <c r="U31" s="494"/>
      <c r="V31" s="494"/>
      <c r="W31" s="494"/>
      <c r="Z31" s="373"/>
      <c r="AB31" s="410"/>
      <c r="AC31" s="410"/>
      <c r="AD31" s="480"/>
      <c r="AE31" s="495"/>
      <c r="AF31" s="480"/>
      <c r="AG31" s="388"/>
    </row>
    <row r="32" spans="2:33" s="367" customFormat="1" ht="18.75" customHeight="1" x14ac:dyDescent="0.15">
      <c r="B32" s="999"/>
      <c r="C32" s="959"/>
      <c r="D32" s="959"/>
      <c r="E32" s="959"/>
      <c r="F32" s="1000"/>
      <c r="H32" s="501"/>
      <c r="I32" s="1081" t="s">
        <v>566</v>
      </c>
      <c r="J32" s="1081"/>
      <c r="K32" s="1081"/>
      <c r="L32" s="1081"/>
      <c r="M32" s="1081"/>
      <c r="N32" s="1130"/>
      <c r="O32" s="1131"/>
      <c r="P32" s="1131"/>
      <c r="Q32" s="1131"/>
      <c r="R32" s="1131"/>
      <c r="S32" s="1131"/>
      <c r="T32" s="1131"/>
      <c r="U32" s="1131"/>
      <c r="V32" s="1131"/>
      <c r="W32" s="1131"/>
      <c r="X32" s="1131"/>
      <c r="Y32" s="1131"/>
      <c r="Z32" s="1131"/>
      <c r="AA32" s="1131"/>
      <c r="AB32" s="1132"/>
      <c r="AC32" s="493"/>
      <c r="AD32" s="480"/>
      <c r="AE32" s="495"/>
      <c r="AF32" s="480"/>
      <c r="AG32" s="388"/>
    </row>
    <row r="33" spans="1:34" s="367" customFormat="1" ht="18.75" customHeight="1" x14ac:dyDescent="0.15">
      <c r="B33" s="999"/>
      <c r="C33" s="959"/>
      <c r="D33" s="959"/>
      <c r="E33" s="959"/>
      <c r="F33" s="1000"/>
      <c r="H33" s="501"/>
      <c r="I33" s="1081" t="s">
        <v>567</v>
      </c>
      <c r="J33" s="1081"/>
      <c r="K33" s="1081"/>
      <c r="L33" s="1081"/>
      <c r="M33" s="1081"/>
      <c r="N33" s="1130"/>
      <c r="O33" s="1131"/>
      <c r="P33" s="1131"/>
      <c r="Q33" s="1131"/>
      <c r="R33" s="1131"/>
      <c r="S33" s="1131"/>
      <c r="T33" s="1131"/>
      <c r="U33" s="1131"/>
      <c r="V33" s="1131"/>
      <c r="W33" s="1131"/>
      <c r="X33" s="1131"/>
      <c r="Y33" s="1131"/>
      <c r="Z33" s="1131"/>
      <c r="AA33" s="1131"/>
      <c r="AB33" s="1132"/>
      <c r="AC33" s="493"/>
      <c r="AD33" s="480"/>
      <c r="AE33" s="495"/>
      <c r="AF33" s="480"/>
      <c r="AG33" s="388"/>
    </row>
    <row r="34" spans="1:34" s="367" customFormat="1" ht="18.75" customHeight="1" x14ac:dyDescent="0.15">
      <c r="B34" s="999"/>
      <c r="C34" s="959"/>
      <c r="D34" s="959"/>
      <c r="E34" s="959"/>
      <c r="F34" s="1000"/>
      <c r="H34" s="501"/>
      <c r="I34" s="1081" t="s">
        <v>568</v>
      </c>
      <c r="J34" s="1081"/>
      <c r="K34" s="1081"/>
      <c r="L34" s="1081"/>
      <c r="M34" s="1081"/>
      <c r="N34" s="1130"/>
      <c r="O34" s="1131"/>
      <c r="P34" s="1131"/>
      <c r="Q34" s="1131"/>
      <c r="R34" s="1131"/>
      <c r="S34" s="1131"/>
      <c r="T34" s="1131"/>
      <c r="U34" s="1131"/>
      <c r="V34" s="1131"/>
      <c r="W34" s="1131"/>
      <c r="X34" s="1131"/>
      <c r="Y34" s="1131"/>
      <c r="Z34" s="1131"/>
      <c r="AA34" s="1131"/>
      <c r="AB34" s="1132"/>
      <c r="AC34" s="493"/>
      <c r="AD34" s="480"/>
      <c r="AE34" s="495"/>
      <c r="AF34" s="480"/>
      <c r="AG34" s="388"/>
    </row>
    <row r="35" spans="1:34" s="367" customFormat="1" ht="33.75" customHeight="1" x14ac:dyDescent="0.15">
      <c r="B35" s="999"/>
      <c r="C35" s="959"/>
      <c r="D35" s="959"/>
      <c r="E35" s="959"/>
      <c r="F35" s="1000"/>
      <c r="H35" s="972" t="s">
        <v>1283</v>
      </c>
      <c r="I35" s="972"/>
      <c r="J35" s="972"/>
      <c r="K35" s="972"/>
      <c r="L35" s="972"/>
      <c r="M35" s="972"/>
      <c r="N35" s="972"/>
      <c r="O35" s="972"/>
      <c r="P35" s="972"/>
      <c r="Q35" s="972"/>
      <c r="R35" s="972"/>
      <c r="S35" s="972"/>
      <c r="T35" s="972"/>
      <c r="U35" s="972"/>
      <c r="V35" s="972"/>
      <c r="W35" s="972"/>
      <c r="X35" s="972"/>
      <c r="Y35" s="972"/>
      <c r="Z35" s="972"/>
      <c r="AA35" s="972"/>
      <c r="AB35" s="972"/>
      <c r="AC35" s="972"/>
      <c r="AE35" s="495"/>
      <c r="AF35" s="480"/>
      <c r="AG35" s="258"/>
    </row>
    <row r="36" spans="1:34" s="367" customFormat="1" ht="36" customHeight="1" x14ac:dyDescent="0.15">
      <c r="B36" s="999"/>
      <c r="C36" s="959"/>
      <c r="D36" s="959"/>
      <c r="E36" s="959"/>
      <c r="F36" s="1000"/>
      <c r="H36" s="1063" t="s">
        <v>1284</v>
      </c>
      <c r="I36" s="1063"/>
      <c r="J36" s="1063"/>
      <c r="K36" s="1063"/>
      <c r="L36" s="1063"/>
      <c r="M36" s="1063"/>
      <c r="N36" s="1063"/>
      <c r="O36" s="1063"/>
      <c r="P36" s="1063"/>
      <c r="Q36" s="1063"/>
      <c r="R36" s="1063"/>
      <c r="S36" s="1063"/>
      <c r="T36" s="1063"/>
      <c r="U36" s="1063"/>
      <c r="V36" s="1063"/>
      <c r="W36" s="1063"/>
      <c r="X36" s="1063"/>
      <c r="Y36" s="1063"/>
      <c r="Z36" s="1063"/>
      <c r="AA36" s="1063"/>
      <c r="AB36" s="1063"/>
      <c r="AC36" s="1063"/>
      <c r="AD36" s="1064"/>
      <c r="AE36" s="208" t="s">
        <v>8</v>
      </c>
      <c r="AF36" s="172" t="s">
        <v>560</v>
      </c>
      <c r="AG36" s="247" t="s">
        <v>8</v>
      </c>
    </row>
    <row r="37" spans="1:34" s="367" customFormat="1" ht="18.75" customHeight="1" x14ac:dyDescent="0.15">
      <c r="B37" s="999"/>
      <c r="C37" s="959"/>
      <c r="D37" s="959"/>
      <c r="E37" s="959"/>
      <c r="F37" s="1000"/>
      <c r="H37" s="501" t="s">
        <v>1285</v>
      </c>
      <c r="I37" s="410"/>
      <c r="J37" s="410"/>
      <c r="K37" s="410"/>
      <c r="L37" s="410"/>
      <c r="M37" s="410"/>
      <c r="N37" s="410"/>
      <c r="O37" s="410"/>
      <c r="P37" s="410"/>
      <c r="Q37" s="410"/>
      <c r="R37" s="410"/>
      <c r="S37" s="410"/>
      <c r="T37" s="410"/>
      <c r="U37" s="410"/>
      <c r="V37" s="410"/>
      <c r="W37" s="410"/>
      <c r="X37" s="410"/>
      <c r="Y37" s="410"/>
      <c r="Z37" s="410"/>
      <c r="AA37" s="410"/>
      <c r="AB37" s="410"/>
      <c r="AC37" s="410"/>
      <c r="AE37" s="208" t="s">
        <v>8</v>
      </c>
      <c r="AF37" s="172" t="s">
        <v>560</v>
      </c>
      <c r="AG37" s="247" t="s">
        <v>8</v>
      </c>
    </row>
    <row r="38" spans="1:34" s="367" customFormat="1" ht="18.75" customHeight="1" x14ac:dyDescent="0.15">
      <c r="A38" s="388"/>
      <c r="B38" s="949"/>
      <c r="C38" s="949"/>
      <c r="D38" s="949"/>
      <c r="E38" s="949"/>
      <c r="F38" s="1002"/>
      <c r="G38" s="452"/>
      <c r="H38" s="501" t="s">
        <v>1181</v>
      </c>
      <c r="I38" s="480"/>
      <c r="J38" s="480"/>
      <c r="K38" s="480"/>
      <c r="L38" s="480"/>
      <c r="M38" s="185"/>
      <c r="N38" s="494"/>
      <c r="O38" s="494"/>
      <c r="P38" s="494"/>
      <c r="Q38" s="494"/>
      <c r="R38" s="494"/>
      <c r="S38" s="494"/>
      <c r="T38" s="494"/>
      <c r="U38" s="494"/>
      <c r="V38" s="494"/>
      <c r="Y38" s="373"/>
      <c r="AA38" s="410"/>
      <c r="AB38" s="410"/>
      <c r="AC38" s="410"/>
      <c r="AE38" s="208" t="s">
        <v>8</v>
      </c>
      <c r="AF38" s="172" t="s">
        <v>560</v>
      </c>
      <c r="AG38" s="247" t="s">
        <v>8</v>
      </c>
    </row>
    <row r="39" spans="1:34" s="367" customFormat="1" ht="18.75" customHeight="1" x14ac:dyDescent="0.15">
      <c r="B39" s="999"/>
      <c r="C39" s="997"/>
      <c r="D39" s="959"/>
      <c r="E39" s="959"/>
      <c r="F39" s="1000"/>
      <c r="H39" s="501" t="s">
        <v>1182</v>
      </c>
      <c r="I39" s="480"/>
      <c r="J39" s="480"/>
      <c r="K39" s="480"/>
      <c r="L39" s="480"/>
      <c r="M39" s="185"/>
      <c r="N39" s="494"/>
      <c r="O39" s="494"/>
      <c r="P39" s="494"/>
      <c r="Q39" s="494"/>
      <c r="R39" s="494"/>
      <c r="S39" s="494"/>
      <c r="T39" s="494"/>
      <c r="U39" s="494"/>
      <c r="V39" s="494"/>
      <c r="Y39" s="373"/>
      <c r="AA39" s="410"/>
      <c r="AB39" s="410"/>
      <c r="AC39" s="410"/>
      <c r="AE39" s="208" t="s">
        <v>8</v>
      </c>
      <c r="AF39" s="172" t="s">
        <v>560</v>
      </c>
      <c r="AG39" s="247" t="s">
        <v>8</v>
      </c>
    </row>
    <row r="40" spans="1:34" s="367" customFormat="1" ht="18.75" customHeight="1" x14ac:dyDescent="0.15">
      <c r="B40" s="398"/>
      <c r="C40" s="386"/>
      <c r="D40" s="386"/>
      <c r="E40" s="386"/>
      <c r="F40" s="400"/>
      <c r="H40" s="501" t="s">
        <v>1286</v>
      </c>
      <c r="I40" s="480"/>
      <c r="J40" s="480"/>
      <c r="K40" s="480"/>
      <c r="L40" s="480"/>
      <c r="M40" s="185"/>
      <c r="N40" s="494"/>
      <c r="O40" s="494"/>
      <c r="P40" s="494"/>
      <c r="Q40" s="494"/>
      <c r="R40" s="494"/>
      <c r="S40" s="494"/>
      <c r="T40" s="494"/>
      <c r="U40" s="494"/>
      <c r="V40" s="494"/>
      <c r="Y40" s="373"/>
      <c r="AA40" s="410"/>
      <c r="AB40" s="410"/>
      <c r="AC40" s="410"/>
      <c r="AE40" s="208" t="s">
        <v>8</v>
      </c>
      <c r="AF40" s="172" t="s">
        <v>560</v>
      </c>
      <c r="AG40" s="247" t="s">
        <v>8</v>
      </c>
    </row>
    <row r="41" spans="1:34" s="367" customFormat="1" ht="18.75" customHeight="1" x14ac:dyDescent="0.15">
      <c r="B41" s="398"/>
      <c r="C41" s="386"/>
      <c r="D41" s="386"/>
      <c r="E41" s="386"/>
      <c r="F41" s="400"/>
      <c r="H41" s="501" t="s">
        <v>1184</v>
      </c>
      <c r="I41" s="480"/>
      <c r="J41" s="480"/>
      <c r="K41" s="480"/>
      <c r="L41" s="480"/>
      <c r="M41" s="185"/>
      <c r="N41" s="494"/>
      <c r="O41" s="494"/>
      <c r="P41" s="494"/>
      <c r="Q41" s="494"/>
      <c r="R41" s="494"/>
      <c r="S41" s="494"/>
      <c r="T41" s="494"/>
      <c r="U41" s="494"/>
      <c r="V41" s="494"/>
      <c r="Y41" s="373"/>
      <c r="AA41" s="410"/>
      <c r="AB41" s="410"/>
      <c r="AC41" s="410"/>
      <c r="AE41" s="208" t="s">
        <v>8</v>
      </c>
      <c r="AF41" s="172" t="s">
        <v>560</v>
      </c>
      <c r="AG41" s="247" t="s">
        <v>8</v>
      </c>
    </row>
    <row r="42" spans="1:34" s="367" customFormat="1" ht="18.75" customHeight="1" x14ac:dyDescent="0.15">
      <c r="B42" s="401"/>
      <c r="C42" s="402"/>
      <c r="D42" s="402"/>
      <c r="E42" s="402"/>
      <c r="F42" s="403"/>
      <c r="G42" s="378"/>
      <c r="H42" s="513"/>
      <c r="I42" s="498"/>
      <c r="J42" s="498"/>
      <c r="K42" s="498"/>
      <c r="L42" s="498"/>
      <c r="M42" s="272"/>
      <c r="N42" s="474"/>
      <c r="O42" s="474"/>
      <c r="P42" s="474"/>
      <c r="Q42" s="474"/>
      <c r="R42" s="474"/>
      <c r="S42" s="474"/>
      <c r="T42" s="474"/>
      <c r="U42" s="474"/>
      <c r="V42" s="474"/>
      <c r="W42" s="378"/>
      <c r="X42" s="378"/>
      <c r="Y42" s="382"/>
      <c r="Z42" s="378"/>
      <c r="AA42" s="411"/>
      <c r="AB42" s="411"/>
      <c r="AC42" s="411"/>
      <c r="AD42" s="378"/>
      <c r="AE42" s="497"/>
      <c r="AF42" s="498"/>
      <c r="AG42" s="499"/>
    </row>
    <row r="43" spans="1:34" s="367" customFormat="1" ht="33" customHeight="1" x14ac:dyDescent="0.15">
      <c r="B43" s="959" t="s">
        <v>1185</v>
      </c>
      <c r="C43" s="959"/>
      <c r="D43" s="959"/>
      <c r="E43" s="959"/>
      <c r="F43" s="959"/>
      <c r="G43" s="959"/>
      <c r="H43" s="959"/>
      <c r="I43" s="959"/>
      <c r="J43" s="959"/>
      <c r="K43" s="959"/>
      <c r="L43" s="959"/>
      <c r="M43" s="959"/>
      <c r="N43" s="959"/>
      <c r="O43" s="959"/>
      <c r="P43" s="959"/>
      <c r="Q43" s="959"/>
      <c r="R43" s="959"/>
      <c r="S43" s="959"/>
      <c r="T43" s="959"/>
      <c r="U43" s="959"/>
      <c r="V43" s="959"/>
      <c r="W43" s="959"/>
      <c r="X43" s="959"/>
      <c r="Y43" s="959"/>
      <c r="Z43" s="959"/>
      <c r="AA43" s="959"/>
      <c r="AB43" s="959"/>
      <c r="AC43" s="959"/>
      <c r="AD43" s="959"/>
      <c r="AE43" s="959"/>
      <c r="AF43" s="386"/>
    </row>
    <row r="44" spans="1:34" s="367" customFormat="1" ht="47.25" customHeight="1" x14ac:dyDescent="0.15">
      <c r="B44" s="959" t="s">
        <v>1287</v>
      </c>
      <c r="C44" s="959"/>
      <c r="D44" s="959"/>
      <c r="E44" s="959"/>
      <c r="F44" s="959"/>
      <c r="G44" s="959"/>
      <c r="H44" s="959"/>
      <c r="I44" s="959"/>
      <c r="J44" s="959"/>
      <c r="K44" s="959"/>
      <c r="L44" s="959"/>
      <c r="M44" s="959"/>
      <c r="N44" s="959"/>
      <c r="O44" s="959"/>
      <c r="P44" s="959"/>
      <c r="Q44" s="959"/>
      <c r="R44" s="959"/>
      <c r="S44" s="959"/>
      <c r="T44" s="959"/>
      <c r="U44" s="959"/>
      <c r="V44" s="959"/>
      <c r="W44" s="959"/>
      <c r="X44" s="959"/>
      <c r="Y44" s="959"/>
      <c r="Z44" s="959"/>
      <c r="AA44" s="959"/>
      <c r="AB44" s="959"/>
      <c r="AC44" s="959"/>
      <c r="AD44" s="959"/>
      <c r="AE44" s="959"/>
      <c r="AF44" s="959"/>
      <c r="AG44" s="959"/>
    </row>
    <row r="45" spans="1:34" s="367" customFormat="1" ht="27" customHeight="1" x14ac:dyDescent="0.15">
      <c r="B45" s="1150" t="s">
        <v>1288</v>
      </c>
      <c r="C45" s="1150"/>
      <c r="D45" s="1150"/>
      <c r="E45" s="1150"/>
      <c r="F45" s="1150"/>
      <c r="G45" s="1150"/>
      <c r="H45" s="1150"/>
      <c r="I45" s="1150"/>
      <c r="J45" s="1150"/>
      <c r="K45" s="1150"/>
      <c r="L45" s="1150"/>
      <c r="M45" s="1150"/>
      <c r="N45" s="1150"/>
      <c r="O45" s="1150"/>
      <c r="P45" s="1150"/>
      <c r="Q45" s="1150"/>
      <c r="R45" s="1150"/>
      <c r="S45" s="1150"/>
      <c r="T45" s="1150"/>
      <c r="U45" s="1150"/>
      <c r="V45" s="1150"/>
      <c r="W45" s="1150"/>
      <c r="X45" s="1150"/>
      <c r="Y45" s="1150"/>
      <c r="Z45" s="1150"/>
      <c r="AA45" s="1150"/>
      <c r="AB45" s="1150"/>
      <c r="AC45" s="1150"/>
      <c r="AD45" s="1150"/>
      <c r="AE45" s="1150"/>
      <c r="AF45" s="1150"/>
      <c r="AG45" s="1150"/>
      <c r="AH45" s="1150"/>
    </row>
    <row r="46" spans="1:34" x14ac:dyDescent="0.15">
      <c r="B46" s="414"/>
      <c r="C46" s="414"/>
      <c r="D46" s="414"/>
      <c r="E46" s="414"/>
      <c r="F46" s="414"/>
      <c r="G46" s="414"/>
      <c r="H46" s="414"/>
      <c r="I46" s="414"/>
      <c r="J46" s="414"/>
      <c r="K46" s="414"/>
      <c r="L46" s="414"/>
      <c r="M46" s="414"/>
      <c r="N46" s="414"/>
      <c r="O46" s="414"/>
      <c r="P46" s="414"/>
      <c r="Q46" s="414"/>
      <c r="R46" s="414"/>
      <c r="S46" s="414"/>
      <c r="T46" s="414"/>
      <c r="U46" s="414"/>
      <c r="V46" s="414"/>
      <c r="W46" s="414"/>
      <c r="X46" s="414"/>
      <c r="Y46" s="414"/>
      <c r="Z46" s="414"/>
      <c r="AA46" s="414"/>
      <c r="AB46" s="414"/>
      <c r="AC46" s="414"/>
      <c r="AD46" s="414"/>
      <c r="AE46" s="414"/>
      <c r="AF46" s="414"/>
      <c r="AG46" s="414"/>
    </row>
    <row r="47" spans="1:34" x14ac:dyDescent="0.15">
      <c r="B47" s="414"/>
      <c r="C47" s="414"/>
      <c r="D47" s="414"/>
      <c r="E47" s="414"/>
      <c r="F47" s="414"/>
      <c r="G47" s="414"/>
      <c r="H47" s="414"/>
      <c r="I47" s="414"/>
      <c r="J47" s="414"/>
      <c r="K47" s="414"/>
      <c r="L47" s="414"/>
      <c r="M47" s="414"/>
      <c r="N47" s="414"/>
      <c r="O47" s="414"/>
      <c r="P47" s="414"/>
      <c r="Q47" s="414"/>
      <c r="R47" s="414"/>
      <c r="S47" s="414"/>
      <c r="T47" s="414"/>
      <c r="U47" s="414"/>
      <c r="V47" s="414"/>
      <c r="W47" s="414"/>
      <c r="X47" s="414"/>
      <c r="Y47" s="414"/>
      <c r="Z47" s="414"/>
      <c r="AA47" s="414"/>
      <c r="AB47" s="414"/>
      <c r="AC47" s="414"/>
      <c r="AD47" s="414"/>
      <c r="AE47" s="414"/>
      <c r="AF47" s="414"/>
      <c r="AG47" s="414"/>
    </row>
    <row r="122" spans="3:7" x14ac:dyDescent="0.15">
      <c r="C122" s="59"/>
      <c r="D122" s="59"/>
      <c r="E122" s="59"/>
      <c r="F122" s="59"/>
      <c r="G122" s="59"/>
    </row>
    <row r="123" spans="3:7" x14ac:dyDescent="0.15">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formula1>"□,■"</formula1>
    </dataValidation>
  </dataValidations>
  <pageMargins left="0.7" right="0.7" top="0.75" bottom="0.75" header="0.3" footer="0.3"/>
  <pageSetup paperSize="9" scale="74"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541"/>
  <sheetViews>
    <sheetView view="pageBreakPreview" zoomScale="70" zoomScaleNormal="100" zoomScaleSheetLayoutView="70" workbookViewId="0">
      <pane xSplit="4" ySplit="9" topLeftCell="E10" activePane="bottomRight" state="frozen"/>
      <selection pane="topRight" activeCell="E1" sqref="E1"/>
      <selection pane="bottomLeft" activeCell="A10" sqref="A10"/>
      <selection pane="bottomRight" activeCell="E14" sqref="E14"/>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229" customWidth="1"/>
    <col min="8" max="8" width="33.875" style="1" customWidth="1"/>
    <col min="9" max="22" width="4.875" style="1" customWidth="1"/>
    <col min="23" max="23" width="7.25" style="1" customWidth="1"/>
    <col min="24" max="24" width="13.25" style="1" customWidth="1"/>
    <col min="25" max="29" width="4.875" style="1" customWidth="1"/>
    <col min="30" max="30" width="9.25" style="1" bestFit="1" customWidth="1"/>
    <col min="31" max="32" width="4.875" style="1" customWidth="1"/>
    <col min="33" max="16384" width="9" style="1"/>
  </cols>
  <sheetData>
    <row r="1" spans="1:32" x14ac:dyDescent="0.15">
      <c r="A1" s="515"/>
      <c r="B1" s="515"/>
      <c r="C1" s="353"/>
      <c r="D1" s="353"/>
      <c r="E1" s="353"/>
      <c r="F1" s="353"/>
      <c r="G1" s="540"/>
      <c r="H1" s="353"/>
      <c r="I1" s="353"/>
      <c r="J1" s="353"/>
      <c r="K1" s="353"/>
      <c r="L1" s="353"/>
      <c r="M1" s="353"/>
      <c r="N1" s="353"/>
      <c r="O1" s="353"/>
      <c r="P1" s="353"/>
      <c r="Q1" s="353"/>
      <c r="R1" s="353"/>
      <c r="S1" s="353"/>
      <c r="T1" s="353"/>
      <c r="U1" s="353"/>
      <c r="V1" s="353"/>
      <c r="W1" s="353"/>
      <c r="X1" s="353"/>
      <c r="Y1" s="353"/>
      <c r="Z1" s="353"/>
      <c r="AA1" s="353"/>
      <c r="AB1" s="353"/>
      <c r="AC1" s="353"/>
      <c r="AD1" s="353"/>
      <c r="AE1" s="353"/>
      <c r="AF1" s="353"/>
    </row>
    <row r="2" spans="1:32" ht="20.25" customHeight="1" x14ac:dyDescent="0.15">
      <c r="A2" s="664" t="s">
        <v>158</v>
      </c>
      <c r="B2" s="664"/>
      <c r="C2" s="353"/>
      <c r="D2" s="353"/>
      <c r="E2" s="353"/>
      <c r="F2" s="353"/>
      <c r="G2" s="540"/>
      <c r="H2" s="353"/>
      <c r="I2" s="353"/>
      <c r="J2" s="353"/>
      <c r="K2" s="353"/>
      <c r="L2" s="353"/>
      <c r="M2" s="353"/>
      <c r="N2" s="353"/>
      <c r="O2" s="353"/>
      <c r="P2" s="353"/>
      <c r="Q2" s="353"/>
      <c r="R2" s="353"/>
      <c r="S2" s="353"/>
      <c r="T2" s="353"/>
      <c r="U2" s="353"/>
      <c r="V2" s="353"/>
      <c r="W2" s="353"/>
      <c r="X2" s="353"/>
      <c r="Y2" s="353"/>
      <c r="Z2" s="353"/>
      <c r="AA2" s="353"/>
      <c r="AB2" s="353"/>
      <c r="AC2" s="353"/>
      <c r="AD2" s="353"/>
      <c r="AE2" s="353"/>
      <c r="AF2" s="353"/>
    </row>
    <row r="3" spans="1:32" ht="20.25" customHeight="1" x14ac:dyDescent="0.15">
      <c r="A3" s="824" t="s">
        <v>159</v>
      </c>
      <c r="B3" s="824"/>
      <c r="C3" s="824"/>
      <c r="D3" s="824"/>
      <c r="E3" s="824"/>
      <c r="F3" s="824"/>
      <c r="G3" s="824"/>
      <c r="H3" s="824"/>
      <c r="I3" s="824"/>
      <c r="J3" s="824"/>
      <c r="K3" s="824"/>
      <c r="L3" s="824"/>
      <c r="M3" s="824"/>
      <c r="N3" s="824"/>
      <c r="O3" s="824"/>
      <c r="P3" s="824"/>
      <c r="Q3" s="824"/>
      <c r="R3" s="824"/>
      <c r="S3" s="824"/>
      <c r="T3" s="824"/>
      <c r="U3" s="824"/>
      <c r="V3" s="824"/>
      <c r="W3" s="824"/>
      <c r="X3" s="824"/>
      <c r="Y3" s="824"/>
      <c r="Z3" s="824"/>
      <c r="AA3" s="824"/>
      <c r="AB3" s="824"/>
      <c r="AC3" s="824"/>
      <c r="AD3" s="824"/>
      <c r="AE3" s="824"/>
      <c r="AF3" s="824"/>
    </row>
    <row r="4" spans="1:32" ht="20.25" customHeight="1" x14ac:dyDescent="0.15">
      <c r="A4" s="515"/>
      <c r="B4" s="515"/>
      <c r="C4" s="772" t="s">
        <v>1547</v>
      </c>
      <c r="D4" s="353"/>
      <c r="E4" s="353"/>
      <c r="F4" s="353"/>
      <c r="G4" s="540"/>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row>
    <row r="5" spans="1:32" ht="30" customHeight="1" x14ac:dyDescent="0.15">
      <c r="A5" s="515"/>
      <c r="B5" s="515"/>
      <c r="C5" s="773" t="s">
        <v>1548</v>
      </c>
      <c r="D5" s="353"/>
      <c r="E5" s="353"/>
      <c r="F5" s="353"/>
      <c r="G5" s="540"/>
      <c r="H5" s="353"/>
      <c r="I5" s="353"/>
      <c r="J5" s="515"/>
      <c r="K5" s="515"/>
      <c r="L5" s="515"/>
      <c r="M5" s="515"/>
      <c r="N5" s="515"/>
      <c r="O5" s="515"/>
      <c r="P5" s="515"/>
      <c r="Q5" s="515"/>
      <c r="R5" s="515"/>
      <c r="S5" s="793" t="s">
        <v>160</v>
      </c>
      <c r="T5" s="793"/>
      <c r="U5" s="793"/>
      <c r="V5" s="793"/>
      <c r="W5" s="516"/>
      <c r="X5" s="517" t="s">
        <v>1550</v>
      </c>
      <c r="Y5" s="517">
        <v>9</v>
      </c>
      <c r="Z5" s="517"/>
      <c r="AA5" s="517"/>
      <c r="AB5" s="517"/>
      <c r="AC5" s="517"/>
      <c r="AD5" s="517"/>
      <c r="AE5" s="517"/>
      <c r="AF5" s="518"/>
    </row>
    <row r="6" spans="1:32" ht="20.25" customHeight="1" x14ac:dyDescent="0.15">
      <c r="A6" s="515"/>
      <c r="B6" s="515"/>
      <c r="C6" s="774" t="s">
        <v>1549</v>
      </c>
      <c r="D6" s="353"/>
      <c r="E6" s="353"/>
      <c r="F6" s="353"/>
      <c r="G6" s="540"/>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row>
    <row r="7" spans="1:32" ht="18" customHeight="1" x14ac:dyDescent="0.15">
      <c r="A7" s="793" t="s">
        <v>140</v>
      </c>
      <c r="B7" s="793"/>
      <c r="C7" s="793"/>
      <c r="D7" s="793" t="s">
        <v>1</v>
      </c>
      <c r="E7" s="793"/>
      <c r="F7" s="799" t="s">
        <v>2</v>
      </c>
      <c r="G7" s="799"/>
      <c r="H7" s="793" t="s">
        <v>147</v>
      </c>
      <c r="I7" s="793"/>
      <c r="J7" s="793"/>
      <c r="K7" s="793"/>
      <c r="L7" s="793"/>
      <c r="M7" s="793"/>
      <c r="N7" s="793"/>
      <c r="O7" s="793"/>
      <c r="P7" s="793"/>
      <c r="Q7" s="793"/>
      <c r="R7" s="793"/>
      <c r="S7" s="793"/>
      <c r="T7" s="793"/>
      <c r="U7" s="793"/>
      <c r="V7" s="793"/>
      <c r="W7" s="793"/>
      <c r="X7" s="793"/>
      <c r="Y7" s="793" t="s">
        <v>4</v>
      </c>
      <c r="Z7" s="793"/>
      <c r="AA7" s="793"/>
      <c r="AB7" s="793"/>
      <c r="AC7" s="793" t="s">
        <v>5</v>
      </c>
      <c r="AD7" s="793"/>
      <c r="AE7" s="793"/>
      <c r="AF7" s="794"/>
    </row>
    <row r="8" spans="1:32" ht="18.75" customHeight="1" x14ac:dyDescent="0.15">
      <c r="A8" s="791" t="s">
        <v>6</v>
      </c>
      <c r="B8" s="791"/>
      <c r="C8" s="792"/>
      <c r="D8" s="649"/>
      <c r="E8" s="618"/>
      <c r="F8" s="528"/>
      <c r="G8" s="653"/>
      <c r="H8" s="795" t="s">
        <v>7</v>
      </c>
      <c r="I8" s="531" t="s">
        <v>8</v>
      </c>
      <c r="J8" s="520" t="s">
        <v>9</v>
      </c>
      <c r="K8" s="521"/>
      <c r="L8" s="521"/>
      <c r="M8" s="531" t="s">
        <v>8</v>
      </c>
      <c r="N8" s="520" t="s">
        <v>10</v>
      </c>
      <c r="O8" s="521"/>
      <c r="P8" s="521"/>
      <c r="Q8" s="531" t="s">
        <v>8</v>
      </c>
      <c r="R8" s="520" t="s">
        <v>11</v>
      </c>
      <c r="S8" s="521"/>
      <c r="T8" s="521"/>
      <c r="U8" s="531" t="s">
        <v>8</v>
      </c>
      <c r="V8" s="520" t="s">
        <v>12</v>
      </c>
      <c r="W8" s="521"/>
      <c r="X8" s="522"/>
      <c r="Y8" s="820"/>
      <c r="Z8" s="820"/>
      <c r="AA8" s="820"/>
      <c r="AB8" s="820"/>
      <c r="AC8" s="820"/>
      <c r="AD8" s="820"/>
      <c r="AE8" s="820"/>
      <c r="AF8" s="822"/>
    </row>
    <row r="9" spans="1:32" ht="18.75" customHeight="1" x14ac:dyDescent="0.15">
      <c r="A9" s="793"/>
      <c r="B9" s="793"/>
      <c r="C9" s="794"/>
      <c r="D9" s="651"/>
      <c r="E9" s="620"/>
      <c r="F9" s="581"/>
      <c r="G9" s="590"/>
      <c r="H9" s="819"/>
      <c r="I9" s="585" t="s">
        <v>8</v>
      </c>
      <c r="J9" s="586" t="s">
        <v>13</v>
      </c>
      <c r="K9" s="652"/>
      <c r="L9" s="652"/>
      <c r="M9" s="587" t="s">
        <v>8</v>
      </c>
      <c r="N9" s="586" t="s">
        <v>14</v>
      </c>
      <c r="O9" s="652"/>
      <c r="P9" s="652"/>
      <c r="Q9" s="587" t="s">
        <v>8</v>
      </c>
      <c r="R9" s="586" t="s">
        <v>15</v>
      </c>
      <c r="S9" s="652"/>
      <c r="T9" s="652"/>
      <c r="U9" s="587" t="s">
        <v>1551</v>
      </c>
      <c r="V9" s="586" t="s">
        <v>16</v>
      </c>
      <c r="W9" s="652"/>
      <c r="X9" s="582"/>
      <c r="Y9" s="821"/>
      <c r="Z9" s="821"/>
      <c r="AA9" s="821"/>
      <c r="AB9" s="821"/>
      <c r="AC9" s="821"/>
      <c r="AD9" s="821"/>
      <c r="AE9" s="821"/>
      <c r="AF9" s="823"/>
    </row>
    <row r="10" spans="1:32" ht="19.5" customHeight="1" x14ac:dyDescent="0.15">
      <c r="A10" s="534"/>
      <c r="B10" s="535"/>
      <c r="C10" s="536"/>
      <c r="D10" s="537"/>
      <c r="E10" s="525"/>
      <c r="F10" s="538"/>
      <c r="G10" s="539"/>
      <c r="H10" s="563" t="s">
        <v>19</v>
      </c>
      <c r="I10" s="544" t="s">
        <v>8</v>
      </c>
      <c r="J10" s="562" t="s">
        <v>20</v>
      </c>
      <c r="K10" s="567"/>
      <c r="L10" s="606"/>
      <c r="M10" s="603" t="s">
        <v>8</v>
      </c>
      <c r="N10" s="562" t="s">
        <v>21</v>
      </c>
      <c r="O10" s="603"/>
      <c r="P10" s="562"/>
      <c r="Q10" s="546"/>
      <c r="R10" s="546"/>
      <c r="S10" s="546"/>
      <c r="T10" s="546"/>
      <c r="U10" s="546"/>
      <c r="V10" s="546"/>
      <c r="W10" s="546"/>
      <c r="X10" s="547"/>
      <c r="Y10" s="519" t="s">
        <v>8</v>
      </c>
      <c r="Z10" s="524" t="s">
        <v>17</v>
      </c>
      <c r="AA10" s="524"/>
      <c r="AB10" s="543"/>
      <c r="AC10" s="519" t="s">
        <v>8</v>
      </c>
      <c r="AD10" s="524" t="s">
        <v>17</v>
      </c>
      <c r="AE10" s="524"/>
      <c r="AF10" s="543"/>
    </row>
    <row r="11" spans="1:32" ht="18.75" customHeight="1" x14ac:dyDescent="0.15">
      <c r="A11" s="534"/>
      <c r="B11" s="535"/>
      <c r="C11" s="626"/>
      <c r="D11" s="538"/>
      <c r="E11" s="525"/>
      <c r="F11" s="538"/>
      <c r="G11" s="641"/>
      <c r="H11" s="683" t="s">
        <v>59</v>
      </c>
      <c r="I11" s="519" t="s">
        <v>8</v>
      </c>
      <c r="J11" s="562" t="s">
        <v>22</v>
      </c>
      <c r="K11" s="567"/>
      <c r="L11" s="519" t="s">
        <v>8</v>
      </c>
      <c r="M11" s="562" t="s">
        <v>26</v>
      </c>
      <c r="N11" s="562"/>
      <c r="O11" s="562"/>
      <c r="P11" s="562"/>
      <c r="Q11" s="562"/>
      <c r="R11" s="562"/>
      <c r="S11" s="562"/>
      <c r="T11" s="562"/>
      <c r="U11" s="562"/>
      <c r="V11" s="562"/>
      <c r="W11" s="562"/>
      <c r="X11" s="563"/>
      <c r="Y11" s="519" t="s">
        <v>8</v>
      </c>
      <c r="Z11" s="524" t="s">
        <v>18</v>
      </c>
      <c r="AA11" s="542"/>
      <c r="AB11" s="543"/>
      <c r="AC11" s="519" t="s">
        <v>8</v>
      </c>
      <c r="AD11" s="524" t="s">
        <v>18</v>
      </c>
      <c r="AE11" s="542"/>
      <c r="AF11" s="543"/>
    </row>
    <row r="12" spans="1:32" ht="18.75" customHeight="1" x14ac:dyDescent="0.15">
      <c r="A12" s="534"/>
      <c r="B12" s="535"/>
      <c r="C12" s="626"/>
      <c r="D12" s="538"/>
      <c r="E12" s="525"/>
      <c r="F12" s="538"/>
      <c r="G12" s="641"/>
      <c r="H12" s="818" t="s">
        <v>150</v>
      </c>
      <c r="I12" s="801" t="s">
        <v>8</v>
      </c>
      <c r="J12" s="779" t="s">
        <v>28</v>
      </c>
      <c r="K12" s="779"/>
      <c r="L12" s="779"/>
      <c r="M12" s="801" t="s">
        <v>8</v>
      </c>
      <c r="N12" s="779" t="s">
        <v>29</v>
      </c>
      <c r="O12" s="779"/>
      <c r="P12" s="779"/>
      <c r="Q12" s="569"/>
      <c r="R12" s="569"/>
      <c r="S12" s="569"/>
      <c r="T12" s="569"/>
      <c r="U12" s="569"/>
      <c r="V12" s="569"/>
      <c r="W12" s="569"/>
      <c r="X12" s="570"/>
      <c r="Y12" s="353"/>
      <c r="Z12" s="353"/>
      <c r="AA12" s="353"/>
      <c r="AB12" s="543"/>
      <c r="AC12" s="353"/>
      <c r="AD12" s="353"/>
      <c r="AE12" s="353"/>
      <c r="AF12" s="543"/>
    </row>
    <row r="13" spans="1:32" ht="18.75" customHeight="1" x14ac:dyDescent="0.15">
      <c r="A13" s="534"/>
      <c r="B13" s="535"/>
      <c r="C13" s="626"/>
      <c r="D13" s="538"/>
      <c r="E13" s="525"/>
      <c r="F13" s="538"/>
      <c r="G13" s="641"/>
      <c r="H13" s="818"/>
      <c r="I13" s="801"/>
      <c r="J13" s="779"/>
      <c r="K13" s="779"/>
      <c r="L13" s="779"/>
      <c r="M13" s="801"/>
      <c r="N13" s="779"/>
      <c r="O13" s="779"/>
      <c r="P13" s="779"/>
      <c r="Q13" s="546"/>
      <c r="R13" s="546"/>
      <c r="S13" s="546"/>
      <c r="T13" s="546"/>
      <c r="U13" s="546"/>
      <c r="V13" s="546"/>
      <c r="W13" s="546"/>
      <c r="X13" s="547"/>
      <c r="Y13" s="548"/>
      <c r="Z13" s="542"/>
      <c r="AA13" s="542"/>
      <c r="AB13" s="543"/>
      <c r="AC13" s="548"/>
      <c r="AD13" s="542"/>
      <c r="AE13" s="542"/>
      <c r="AF13" s="543"/>
    </row>
    <row r="14" spans="1:32" ht="18.75" customHeight="1" x14ac:dyDescent="0.15">
      <c r="A14" s="534"/>
      <c r="B14" s="535"/>
      <c r="C14" s="626"/>
      <c r="D14" s="538"/>
      <c r="E14" s="525"/>
      <c r="F14" s="538"/>
      <c r="G14" s="641"/>
      <c r="H14" s="818" t="s">
        <v>151</v>
      </c>
      <c r="I14" s="801" t="s">
        <v>8</v>
      </c>
      <c r="J14" s="779" t="s">
        <v>28</v>
      </c>
      <c r="K14" s="779"/>
      <c r="L14" s="779"/>
      <c r="M14" s="801" t="s">
        <v>8</v>
      </c>
      <c r="N14" s="779" t="s">
        <v>29</v>
      </c>
      <c r="O14" s="779"/>
      <c r="P14" s="779"/>
      <c r="Q14" s="569"/>
      <c r="R14" s="569"/>
      <c r="S14" s="569"/>
      <c r="T14" s="569"/>
      <c r="U14" s="569"/>
      <c r="V14" s="569"/>
      <c r="W14" s="569"/>
      <c r="X14" s="570"/>
      <c r="Y14" s="548"/>
      <c r="Z14" s="542"/>
      <c r="AA14" s="542"/>
      <c r="AB14" s="543"/>
      <c r="AC14" s="548"/>
      <c r="AD14" s="542"/>
      <c r="AE14" s="542"/>
      <c r="AF14" s="543"/>
    </row>
    <row r="15" spans="1:32" ht="18.75" customHeight="1" x14ac:dyDescent="0.15">
      <c r="A15" s="534"/>
      <c r="B15" s="535"/>
      <c r="C15" s="626"/>
      <c r="D15" s="538"/>
      <c r="E15" s="525"/>
      <c r="F15" s="538"/>
      <c r="G15" s="641"/>
      <c r="H15" s="818"/>
      <c r="I15" s="801"/>
      <c r="J15" s="779"/>
      <c r="K15" s="779"/>
      <c r="L15" s="779"/>
      <c r="M15" s="801"/>
      <c r="N15" s="779"/>
      <c r="O15" s="779"/>
      <c r="P15" s="779"/>
      <c r="Q15" s="546"/>
      <c r="R15" s="546"/>
      <c r="S15" s="546"/>
      <c r="T15" s="546"/>
      <c r="U15" s="546"/>
      <c r="V15" s="546"/>
      <c r="W15" s="546"/>
      <c r="X15" s="547"/>
      <c r="Y15" s="548"/>
      <c r="Z15" s="542"/>
      <c r="AA15" s="542"/>
      <c r="AB15" s="543"/>
      <c r="AC15" s="548"/>
      <c r="AD15" s="542"/>
      <c r="AE15" s="542"/>
      <c r="AF15" s="543"/>
    </row>
    <row r="16" spans="1:32" ht="18.75" customHeight="1" x14ac:dyDescent="0.15">
      <c r="A16" s="534"/>
      <c r="B16" s="535"/>
      <c r="C16" s="626"/>
      <c r="D16" s="538"/>
      <c r="E16" s="525"/>
      <c r="F16" s="538"/>
      <c r="G16" s="641"/>
      <c r="H16" s="684" t="s">
        <v>161</v>
      </c>
      <c r="I16" s="550" t="s">
        <v>8</v>
      </c>
      <c r="J16" s="551" t="s">
        <v>22</v>
      </c>
      <c r="K16" s="552"/>
      <c r="L16" s="554" t="s">
        <v>8</v>
      </c>
      <c r="M16" s="551" t="s">
        <v>53</v>
      </c>
      <c r="N16" s="551"/>
      <c r="O16" s="575" t="s">
        <v>8</v>
      </c>
      <c r="P16" s="560" t="s">
        <v>54</v>
      </c>
      <c r="Q16" s="551"/>
      <c r="R16" s="551"/>
      <c r="S16" s="552"/>
      <c r="T16" s="552"/>
      <c r="U16" s="552"/>
      <c r="V16" s="552"/>
      <c r="W16" s="552"/>
      <c r="X16" s="559"/>
      <c r="Y16" s="548"/>
      <c r="Z16" s="542"/>
      <c r="AA16" s="542"/>
      <c r="AB16" s="543"/>
      <c r="AC16" s="548"/>
      <c r="AD16" s="542"/>
      <c r="AE16" s="542"/>
      <c r="AF16" s="543"/>
    </row>
    <row r="17" spans="1:32" ht="18.75" customHeight="1" x14ac:dyDescent="0.15">
      <c r="A17" s="534"/>
      <c r="B17" s="535"/>
      <c r="C17" s="626"/>
      <c r="D17" s="538"/>
      <c r="E17" s="525"/>
      <c r="F17" s="538"/>
      <c r="G17" s="641"/>
      <c r="H17" s="684" t="s">
        <v>162</v>
      </c>
      <c r="I17" s="550" t="s">
        <v>8</v>
      </c>
      <c r="J17" s="551" t="s">
        <v>55</v>
      </c>
      <c r="K17" s="552"/>
      <c r="L17" s="553"/>
      <c r="M17" s="519" t="s">
        <v>8</v>
      </c>
      <c r="N17" s="551" t="s">
        <v>56</v>
      </c>
      <c r="O17" s="555"/>
      <c r="P17" s="555"/>
      <c r="Q17" s="552"/>
      <c r="R17" s="552"/>
      <c r="S17" s="552"/>
      <c r="T17" s="552"/>
      <c r="U17" s="552"/>
      <c r="V17" s="552"/>
      <c r="W17" s="552"/>
      <c r="X17" s="559"/>
      <c r="Y17" s="548"/>
      <c r="Z17" s="542"/>
      <c r="AA17" s="542"/>
      <c r="AB17" s="543"/>
      <c r="AC17" s="548"/>
      <c r="AD17" s="542"/>
      <c r="AE17" s="542"/>
      <c r="AF17" s="543"/>
    </row>
    <row r="18" spans="1:32" ht="18.75" customHeight="1" x14ac:dyDescent="0.15">
      <c r="A18" s="534"/>
      <c r="B18" s="535"/>
      <c r="C18" s="626"/>
      <c r="D18" s="538"/>
      <c r="E18" s="525"/>
      <c r="F18" s="538"/>
      <c r="G18" s="641"/>
      <c r="H18" s="684" t="s">
        <v>137</v>
      </c>
      <c r="I18" s="550" t="s">
        <v>8</v>
      </c>
      <c r="J18" s="551" t="s">
        <v>22</v>
      </c>
      <c r="K18" s="552"/>
      <c r="L18" s="554" t="s">
        <v>8</v>
      </c>
      <c r="M18" s="551" t="s">
        <v>26</v>
      </c>
      <c r="N18" s="551"/>
      <c r="O18" s="552"/>
      <c r="P18" s="552"/>
      <c r="Q18" s="552"/>
      <c r="R18" s="552"/>
      <c r="S18" s="552"/>
      <c r="T18" s="552"/>
      <c r="U18" s="552"/>
      <c r="V18" s="552"/>
      <c r="W18" s="552"/>
      <c r="X18" s="559"/>
      <c r="Y18" s="548"/>
      <c r="Z18" s="542"/>
      <c r="AA18" s="542"/>
      <c r="AB18" s="543"/>
      <c r="AC18" s="548"/>
      <c r="AD18" s="542"/>
      <c r="AE18" s="542"/>
      <c r="AF18" s="543"/>
    </row>
    <row r="19" spans="1:32" ht="18.75" customHeight="1" x14ac:dyDescent="0.15">
      <c r="A19" s="534"/>
      <c r="B19" s="535"/>
      <c r="C19" s="626"/>
      <c r="D19" s="538"/>
      <c r="E19" s="525"/>
      <c r="F19" s="538"/>
      <c r="G19" s="641"/>
      <c r="H19" s="684" t="s">
        <v>163</v>
      </c>
      <c r="I19" s="550" t="s">
        <v>8</v>
      </c>
      <c r="J19" s="551" t="s">
        <v>22</v>
      </c>
      <c r="K19" s="552"/>
      <c r="L19" s="554" t="s">
        <v>8</v>
      </c>
      <c r="M19" s="551" t="s">
        <v>53</v>
      </c>
      <c r="N19" s="551"/>
      <c r="O19" s="575" t="s">
        <v>8</v>
      </c>
      <c r="P19" s="560" t="s">
        <v>54</v>
      </c>
      <c r="Q19" s="551"/>
      <c r="R19" s="551"/>
      <c r="S19" s="552"/>
      <c r="T19" s="551"/>
      <c r="U19" s="552"/>
      <c r="V19" s="552"/>
      <c r="W19" s="552"/>
      <c r="X19" s="559"/>
      <c r="Y19" s="548"/>
      <c r="Z19" s="542"/>
      <c r="AA19" s="542"/>
      <c r="AB19" s="543"/>
      <c r="AC19" s="548"/>
      <c r="AD19" s="542"/>
      <c r="AE19" s="542"/>
      <c r="AF19" s="543"/>
    </row>
    <row r="20" spans="1:32" ht="18.75" customHeight="1" x14ac:dyDescent="0.15">
      <c r="A20" s="523" t="s">
        <v>8</v>
      </c>
      <c r="B20" s="535">
        <v>76</v>
      </c>
      <c r="C20" s="626" t="s">
        <v>164</v>
      </c>
      <c r="D20" s="523" t="s">
        <v>8</v>
      </c>
      <c r="E20" s="525" t="s">
        <v>165</v>
      </c>
      <c r="F20" s="538"/>
      <c r="G20" s="641"/>
      <c r="H20" s="558" t="s">
        <v>33</v>
      </c>
      <c r="I20" s="665" t="s">
        <v>8</v>
      </c>
      <c r="J20" s="551" t="s">
        <v>22</v>
      </c>
      <c r="K20" s="551"/>
      <c r="L20" s="554" t="s">
        <v>8</v>
      </c>
      <c r="M20" s="551" t="s">
        <v>23</v>
      </c>
      <c r="N20" s="551"/>
      <c r="O20" s="554" t="s">
        <v>8</v>
      </c>
      <c r="P20" s="551" t="s">
        <v>24</v>
      </c>
      <c r="Q20" s="555"/>
      <c r="R20" s="552"/>
      <c r="S20" s="552"/>
      <c r="T20" s="552"/>
      <c r="U20" s="552"/>
      <c r="V20" s="552"/>
      <c r="W20" s="552"/>
      <c r="X20" s="559"/>
      <c r="Y20" s="548"/>
      <c r="Z20" s="542"/>
      <c r="AA20" s="542"/>
      <c r="AB20" s="543"/>
      <c r="AC20" s="548"/>
      <c r="AD20" s="542"/>
      <c r="AE20" s="542"/>
      <c r="AF20" s="543"/>
    </row>
    <row r="21" spans="1:32" ht="19.5" customHeight="1" x14ac:dyDescent="0.15">
      <c r="A21" s="534"/>
      <c r="B21" s="535"/>
      <c r="C21" s="626" t="s">
        <v>166</v>
      </c>
      <c r="D21" s="523" t="s">
        <v>8</v>
      </c>
      <c r="E21" s="525" t="s">
        <v>167</v>
      </c>
      <c r="F21" s="538"/>
      <c r="G21" s="539"/>
      <c r="H21" s="551" t="s">
        <v>32</v>
      </c>
      <c r="I21" s="550" t="s">
        <v>8</v>
      </c>
      <c r="J21" s="551" t="s">
        <v>22</v>
      </c>
      <c r="K21" s="551"/>
      <c r="L21" s="554" t="s">
        <v>8</v>
      </c>
      <c r="M21" s="551" t="s">
        <v>26</v>
      </c>
      <c r="N21" s="551"/>
      <c r="O21" s="555"/>
      <c r="P21" s="551"/>
      <c r="Q21" s="555"/>
      <c r="R21" s="555"/>
      <c r="S21" s="555"/>
      <c r="T21" s="555"/>
      <c r="U21" s="555"/>
      <c r="V21" s="555"/>
      <c r="W21" s="555"/>
      <c r="X21" s="556"/>
      <c r="Y21" s="542"/>
      <c r="Z21" s="542"/>
      <c r="AA21" s="542"/>
      <c r="AB21" s="543"/>
      <c r="AC21" s="548"/>
      <c r="AD21" s="542"/>
      <c r="AE21" s="542"/>
      <c r="AF21" s="543"/>
    </row>
    <row r="22" spans="1:32" ht="18.75" customHeight="1" x14ac:dyDescent="0.15">
      <c r="A22" s="534"/>
      <c r="B22" s="535"/>
      <c r="C22" s="626"/>
      <c r="D22" s="538"/>
      <c r="E22" s="525"/>
      <c r="F22" s="538"/>
      <c r="G22" s="641"/>
      <c r="H22" s="685" t="s">
        <v>83</v>
      </c>
      <c r="I22" s="550" t="s">
        <v>8</v>
      </c>
      <c r="J22" s="551" t="s">
        <v>22</v>
      </c>
      <c r="K22" s="551"/>
      <c r="L22" s="554" t="s">
        <v>8</v>
      </c>
      <c r="M22" s="551" t="s">
        <v>84</v>
      </c>
      <c r="N22" s="551"/>
      <c r="O22" s="554" t="s">
        <v>8</v>
      </c>
      <c r="P22" s="551" t="s">
        <v>85</v>
      </c>
      <c r="Q22" s="607"/>
      <c r="R22" s="554" t="s">
        <v>8</v>
      </c>
      <c r="S22" s="551" t="s">
        <v>86</v>
      </c>
      <c r="T22" s="551"/>
      <c r="U22" s="551"/>
      <c r="V22" s="551"/>
      <c r="W22" s="551"/>
      <c r="X22" s="558"/>
      <c r="Y22" s="548"/>
      <c r="Z22" s="542"/>
      <c r="AA22" s="542"/>
      <c r="AB22" s="543"/>
      <c r="AC22" s="548"/>
      <c r="AD22" s="542"/>
      <c r="AE22" s="542"/>
      <c r="AF22" s="543"/>
    </row>
    <row r="23" spans="1:32" ht="18.75" customHeight="1" x14ac:dyDescent="0.15">
      <c r="A23" s="534"/>
      <c r="B23" s="535"/>
      <c r="C23" s="536"/>
      <c r="D23" s="537"/>
      <c r="E23" s="525"/>
      <c r="F23" s="538"/>
      <c r="G23" s="524"/>
      <c r="H23" s="802" t="s">
        <v>34</v>
      </c>
      <c r="I23" s="575" t="s">
        <v>8</v>
      </c>
      <c r="J23" s="560" t="s">
        <v>22</v>
      </c>
      <c r="K23" s="560"/>
      <c r="L23" s="572"/>
      <c r="M23" s="573"/>
      <c r="N23" s="573"/>
      <c r="O23" s="572"/>
      <c r="P23" s="573"/>
      <c r="Q23" s="574"/>
      <c r="R23" s="572"/>
      <c r="S23" s="573"/>
      <c r="T23" s="574"/>
      <c r="U23" s="575" t="s">
        <v>8</v>
      </c>
      <c r="V23" s="560" t="s">
        <v>35</v>
      </c>
      <c r="W23" s="576"/>
      <c r="X23" s="577"/>
      <c r="Y23" s="542"/>
      <c r="Z23" s="542"/>
      <c r="AA23" s="542"/>
      <c r="AB23" s="543"/>
      <c r="AC23" s="548"/>
      <c r="AD23" s="542"/>
      <c r="AE23" s="542"/>
      <c r="AF23" s="543"/>
    </row>
    <row r="24" spans="1:32" ht="18.75" customHeight="1" x14ac:dyDescent="0.15">
      <c r="A24" s="534"/>
      <c r="B24" s="535"/>
      <c r="C24" s="536"/>
      <c r="D24" s="537"/>
      <c r="E24" s="525"/>
      <c r="F24" s="538"/>
      <c r="G24" s="524"/>
      <c r="H24" s="802"/>
      <c r="I24" s="519" t="s">
        <v>8</v>
      </c>
      <c r="J24" s="524" t="s">
        <v>36</v>
      </c>
      <c r="K24" s="524"/>
      <c r="L24" s="519"/>
      <c r="M24" s="519" t="s">
        <v>8</v>
      </c>
      <c r="N24" s="524" t="s">
        <v>37</v>
      </c>
      <c r="O24" s="519"/>
      <c r="P24" s="519"/>
      <c r="Q24" s="519" t="s">
        <v>8</v>
      </c>
      <c r="R24" s="524" t="s">
        <v>38</v>
      </c>
      <c r="S24" s="353"/>
      <c r="T24" s="524"/>
      <c r="U24" s="519" t="s">
        <v>8</v>
      </c>
      <c r="V24" s="524" t="s">
        <v>39</v>
      </c>
      <c r="W24" s="540"/>
      <c r="X24" s="541"/>
      <c r="Y24" s="542"/>
      <c r="Z24" s="542"/>
      <c r="AA24" s="542"/>
      <c r="AB24" s="543"/>
      <c r="AC24" s="548"/>
      <c r="AD24" s="542"/>
      <c r="AE24" s="542"/>
      <c r="AF24" s="543"/>
    </row>
    <row r="25" spans="1:32" ht="18.75" customHeight="1" x14ac:dyDescent="0.15">
      <c r="A25" s="534"/>
      <c r="B25" s="535"/>
      <c r="C25" s="536"/>
      <c r="D25" s="537"/>
      <c r="E25" s="525"/>
      <c r="F25" s="538"/>
      <c r="G25" s="524"/>
      <c r="H25" s="802"/>
      <c r="I25" s="519" t="s">
        <v>8</v>
      </c>
      <c r="J25" s="524" t="s">
        <v>40</v>
      </c>
      <c r="K25" s="524"/>
      <c r="L25" s="519"/>
      <c r="M25" s="519" t="s">
        <v>8</v>
      </c>
      <c r="N25" s="524" t="s">
        <v>41</v>
      </c>
      <c r="O25" s="519"/>
      <c r="P25" s="519"/>
      <c r="Q25" s="519" t="s">
        <v>8</v>
      </c>
      <c r="R25" s="524" t="s">
        <v>42</v>
      </c>
      <c r="S25" s="353"/>
      <c r="T25" s="524"/>
      <c r="U25" s="519" t="s">
        <v>8</v>
      </c>
      <c r="V25" s="524" t="s">
        <v>43</v>
      </c>
      <c r="W25" s="540"/>
      <c r="X25" s="541"/>
      <c r="Y25" s="542"/>
      <c r="Z25" s="542"/>
      <c r="AA25" s="542"/>
      <c r="AB25" s="543"/>
      <c r="AC25" s="548"/>
      <c r="AD25" s="542"/>
      <c r="AE25" s="542"/>
      <c r="AF25" s="543"/>
    </row>
    <row r="26" spans="1:32" ht="18.75" customHeight="1" x14ac:dyDescent="0.15">
      <c r="A26" s="534"/>
      <c r="B26" s="535"/>
      <c r="C26" s="536"/>
      <c r="D26" s="537"/>
      <c r="E26" s="525"/>
      <c r="F26" s="538"/>
      <c r="G26" s="524"/>
      <c r="H26" s="802"/>
      <c r="I26" s="519" t="s">
        <v>8</v>
      </c>
      <c r="J26" s="524" t="s">
        <v>44</v>
      </c>
      <c r="K26" s="524"/>
      <c r="L26" s="519"/>
      <c r="M26" s="519" t="s">
        <v>8</v>
      </c>
      <c r="N26" s="524" t="s">
        <v>45</v>
      </c>
      <c r="O26" s="519"/>
      <c r="P26" s="519"/>
      <c r="Q26" s="519" t="s">
        <v>8</v>
      </c>
      <c r="R26" s="524" t="s">
        <v>46</v>
      </c>
      <c r="S26" s="353"/>
      <c r="T26" s="524"/>
      <c r="U26" s="519" t="s">
        <v>8</v>
      </c>
      <c r="V26" s="524" t="s">
        <v>47</v>
      </c>
      <c r="W26" s="540"/>
      <c r="X26" s="541"/>
      <c r="Y26" s="542"/>
      <c r="Z26" s="542"/>
      <c r="AA26" s="542"/>
      <c r="AB26" s="543"/>
      <c r="AC26" s="548"/>
      <c r="AD26" s="542"/>
      <c r="AE26" s="542"/>
      <c r="AF26" s="543"/>
    </row>
    <row r="27" spans="1:32" ht="18.75" customHeight="1" x14ac:dyDescent="0.15">
      <c r="A27" s="534"/>
      <c r="B27" s="535"/>
      <c r="C27" s="536"/>
      <c r="D27" s="537"/>
      <c r="E27" s="525"/>
      <c r="F27" s="538"/>
      <c r="G27" s="524"/>
      <c r="H27" s="802"/>
      <c r="I27" s="519" t="s">
        <v>8</v>
      </c>
      <c r="J27" s="524" t="s">
        <v>48</v>
      </c>
      <c r="K27" s="524"/>
      <c r="L27" s="519"/>
      <c r="M27" s="519" t="s">
        <v>8</v>
      </c>
      <c r="N27" s="524" t="s">
        <v>49</v>
      </c>
      <c r="O27" s="519"/>
      <c r="P27" s="519"/>
      <c r="Q27" s="519" t="s">
        <v>8</v>
      </c>
      <c r="R27" s="524" t="s">
        <v>50</v>
      </c>
      <c r="S27" s="353"/>
      <c r="T27" s="524"/>
      <c r="U27" s="519" t="s">
        <v>8</v>
      </c>
      <c r="V27" s="524" t="s">
        <v>51</v>
      </c>
      <c r="W27" s="540"/>
      <c r="X27" s="541"/>
      <c r="Y27" s="542"/>
      <c r="Z27" s="542"/>
      <c r="AA27" s="542"/>
      <c r="AB27" s="543"/>
      <c r="AC27" s="548"/>
      <c r="AD27" s="542"/>
      <c r="AE27" s="542"/>
      <c r="AF27" s="543"/>
    </row>
    <row r="28" spans="1:32" ht="18.75" customHeight="1" x14ac:dyDescent="0.15">
      <c r="A28" s="534"/>
      <c r="B28" s="535"/>
      <c r="C28" s="536"/>
      <c r="D28" s="537"/>
      <c r="E28" s="525"/>
      <c r="F28" s="538"/>
      <c r="G28" s="524"/>
      <c r="H28" s="803"/>
      <c r="I28" s="519" t="s">
        <v>8</v>
      </c>
      <c r="J28" s="524" t="s">
        <v>52</v>
      </c>
      <c r="K28" s="524"/>
      <c r="L28" s="519"/>
      <c r="M28" s="519"/>
      <c r="N28" s="524"/>
      <c r="O28" s="519"/>
      <c r="P28" s="519"/>
      <c r="Q28" s="519"/>
      <c r="R28" s="524"/>
      <c r="S28" s="353"/>
      <c r="T28" s="524"/>
      <c r="U28" s="519"/>
      <c r="V28" s="524"/>
      <c r="W28" s="540"/>
      <c r="X28" s="541"/>
      <c r="Y28" s="548"/>
      <c r="Z28" s="542"/>
      <c r="AA28" s="542"/>
      <c r="AB28" s="543"/>
      <c r="AC28" s="548"/>
      <c r="AD28" s="542"/>
      <c r="AE28" s="542"/>
      <c r="AF28" s="543"/>
    </row>
    <row r="29" spans="1:32" ht="19.5" customHeight="1" x14ac:dyDescent="0.15">
      <c r="A29" s="526"/>
      <c r="B29" s="527"/>
      <c r="C29" s="623"/>
      <c r="D29" s="528"/>
      <c r="E29" s="522"/>
      <c r="F29" s="529"/>
      <c r="G29" s="530"/>
      <c r="H29" s="638" t="s">
        <v>19</v>
      </c>
      <c r="I29" s="594" t="s">
        <v>8</v>
      </c>
      <c r="J29" s="595" t="s">
        <v>20</v>
      </c>
      <c r="K29" s="596"/>
      <c r="L29" s="597"/>
      <c r="M29" s="598" t="s">
        <v>8</v>
      </c>
      <c r="N29" s="595" t="s">
        <v>21</v>
      </c>
      <c r="O29" s="598"/>
      <c r="P29" s="595"/>
      <c r="Q29" s="599"/>
      <c r="R29" s="599"/>
      <c r="S29" s="599"/>
      <c r="T29" s="599"/>
      <c r="U29" s="599"/>
      <c r="V29" s="599"/>
      <c r="W29" s="599"/>
      <c r="X29" s="600"/>
      <c r="Y29" s="531" t="s">
        <v>8</v>
      </c>
      <c r="Z29" s="520" t="s">
        <v>17</v>
      </c>
      <c r="AA29" s="520"/>
      <c r="AB29" s="533"/>
      <c r="AC29" s="531" t="s">
        <v>8</v>
      </c>
      <c r="AD29" s="520" t="s">
        <v>17</v>
      </c>
      <c r="AE29" s="520"/>
      <c r="AF29" s="533"/>
    </row>
    <row r="30" spans="1:32" ht="18.75" customHeight="1" x14ac:dyDescent="0.15">
      <c r="A30" s="534"/>
      <c r="B30" s="535"/>
      <c r="C30" s="626"/>
      <c r="D30" s="538"/>
      <c r="E30" s="525"/>
      <c r="F30" s="538"/>
      <c r="G30" s="641"/>
      <c r="H30" s="686" t="s">
        <v>168</v>
      </c>
      <c r="I30" s="550" t="s">
        <v>8</v>
      </c>
      <c r="J30" s="551" t="s">
        <v>55</v>
      </c>
      <c r="K30" s="552"/>
      <c r="L30" s="553"/>
      <c r="M30" s="519" t="s">
        <v>8</v>
      </c>
      <c r="N30" s="551" t="s">
        <v>56</v>
      </c>
      <c r="O30" s="555"/>
      <c r="P30" s="562"/>
      <c r="Q30" s="562"/>
      <c r="R30" s="562"/>
      <c r="S30" s="562"/>
      <c r="T30" s="562"/>
      <c r="U30" s="562"/>
      <c r="V30" s="562"/>
      <c r="W30" s="562"/>
      <c r="X30" s="563"/>
      <c r="Y30" s="519" t="s">
        <v>8</v>
      </c>
      <c r="Z30" s="524" t="s">
        <v>18</v>
      </c>
      <c r="AA30" s="542"/>
      <c r="AB30" s="543"/>
      <c r="AC30" s="519" t="s">
        <v>8</v>
      </c>
      <c r="AD30" s="524" t="s">
        <v>18</v>
      </c>
      <c r="AE30" s="542"/>
      <c r="AF30" s="543"/>
    </row>
    <row r="31" spans="1:32" ht="18.75" customHeight="1" x14ac:dyDescent="0.15">
      <c r="A31" s="534"/>
      <c r="B31" s="535"/>
      <c r="C31" s="626"/>
      <c r="D31" s="538"/>
      <c r="E31" s="525"/>
      <c r="F31" s="538"/>
      <c r="G31" s="641"/>
      <c r="H31" s="633" t="s">
        <v>59</v>
      </c>
      <c r="I31" s="550" t="s">
        <v>8</v>
      </c>
      <c r="J31" s="551" t="s">
        <v>22</v>
      </c>
      <c r="K31" s="552"/>
      <c r="L31" s="554" t="s">
        <v>8</v>
      </c>
      <c r="M31" s="551" t="s">
        <v>26</v>
      </c>
      <c r="N31" s="607"/>
      <c r="O31" s="607"/>
      <c r="P31" s="607"/>
      <c r="Q31" s="607"/>
      <c r="R31" s="607"/>
      <c r="S31" s="607"/>
      <c r="T31" s="607"/>
      <c r="U31" s="607"/>
      <c r="V31" s="607"/>
      <c r="W31" s="607"/>
      <c r="X31" s="608"/>
      <c r="Y31" s="548"/>
      <c r="Z31" s="542"/>
      <c r="AA31" s="542"/>
      <c r="AB31" s="543"/>
      <c r="AC31" s="548"/>
      <c r="AD31" s="542"/>
      <c r="AE31" s="542"/>
      <c r="AF31" s="543"/>
    </row>
    <row r="32" spans="1:32" ht="18.75" customHeight="1" x14ac:dyDescent="0.15">
      <c r="A32" s="534"/>
      <c r="B32" s="535"/>
      <c r="C32" s="626"/>
      <c r="D32" s="538"/>
      <c r="E32" s="525"/>
      <c r="F32" s="538"/>
      <c r="G32" s="641"/>
      <c r="H32" s="802" t="s">
        <v>60</v>
      </c>
      <c r="I32" s="801" t="s">
        <v>8</v>
      </c>
      <c r="J32" s="779" t="s">
        <v>28</v>
      </c>
      <c r="K32" s="779"/>
      <c r="L32" s="779"/>
      <c r="M32" s="801" t="s">
        <v>8</v>
      </c>
      <c r="N32" s="779" t="s">
        <v>29</v>
      </c>
      <c r="O32" s="779"/>
      <c r="P32" s="779"/>
      <c r="Q32" s="569"/>
      <c r="R32" s="569"/>
      <c r="S32" s="569"/>
      <c r="T32" s="569"/>
      <c r="U32" s="569"/>
      <c r="V32" s="569"/>
      <c r="W32" s="569"/>
      <c r="X32" s="570"/>
      <c r="Y32" s="548"/>
      <c r="Z32" s="542"/>
      <c r="AA32" s="542"/>
      <c r="AB32" s="543"/>
      <c r="AC32" s="548"/>
      <c r="AD32" s="542"/>
      <c r="AE32" s="542"/>
      <c r="AF32" s="543"/>
    </row>
    <row r="33" spans="1:32" ht="18.75" customHeight="1" x14ac:dyDescent="0.15">
      <c r="A33" s="534"/>
      <c r="B33" s="535"/>
      <c r="C33" s="626"/>
      <c r="D33" s="538"/>
      <c r="E33" s="525"/>
      <c r="F33" s="538"/>
      <c r="G33" s="641"/>
      <c r="H33" s="802"/>
      <c r="I33" s="801"/>
      <c r="J33" s="779"/>
      <c r="K33" s="779"/>
      <c r="L33" s="779"/>
      <c r="M33" s="801"/>
      <c r="N33" s="779"/>
      <c r="O33" s="779"/>
      <c r="P33" s="779"/>
      <c r="Q33" s="546"/>
      <c r="R33" s="546"/>
      <c r="S33" s="546"/>
      <c r="T33" s="546"/>
      <c r="U33" s="546"/>
      <c r="V33" s="546"/>
      <c r="W33" s="546"/>
      <c r="X33" s="547"/>
      <c r="Y33" s="548"/>
      <c r="Z33" s="542"/>
      <c r="AA33" s="542"/>
      <c r="AB33" s="543"/>
      <c r="AC33" s="548"/>
      <c r="AD33" s="542"/>
      <c r="AE33" s="542"/>
      <c r="AF33" s="543"/>
    </row>
    <row r="34" spans="1:32" ht="18.75" customHeight="1" x14ac:dyDescent="0.15">
      <c r="A34" s="523" t="s">
        <v>8</v>
      </c>
      <c r="B34" s="535">
        <v>71</v>
      </c>
      <c r="C34" s="626" t="s">
        <v>169</v>
      </c>
      <c r="D34" s="523" t="s">
        <v>8</v>
      </c>
      <c r="E34" s="525" t="s">
        <v>105</v>
      </c>
      <c r="F34" s="538"/>
      <c r="G34" s="641"/>
      <c r="H34" s="604" t="s">
        <v>33</v>
      </c>
      <c r="I34" s="665" t="s">
        <v>8</v>
      </c>
      <c r="J34" s="551" t="s">
        <v>22</v>
      </c>
      <c r="K34" s="551"/>
      <c r="L34" s="554" t="s">
        <v>8</v>
      </c>
      <c r="M34" s="551" t="s">
        <v>23</v>
      </c>
      <c r="N34" s="551"/>
      <c r="O34" s="554" t="s">
        <v>8</v>
      </c>
      <c r="P34" s="551" t="s">
        <v>24</v>
      </c>
      <c r="Q34" s="555"/>
      <c r="R34" s="552"/>
      <c r="S34" s="552"/>
      <c r="T34" s="552"/>
      <c r="U34" s="552"/>
      <c r="V34" s="552"/>
      <c r="W34" s="552"/>
      <c r="X34" s="559"/>
      <c r="Y34" s="548"/>
      <c r="Z34" s="542"/>
      <c r="AA34" s="542"/>
      <c r="AB34" s="543"/>
      <c r="AC34" s="548"/>
      <c r="AD34" s="542"/>
      <c r="AE34" s="542"/>
      <c r="AF34" s="543"/>
    </row>
    <row r="35" spans="1:32" ht="18.75" customHeight="1" x14ac:dyDescent="0.15">
      <c r="A35" s="534"/>
      <c r="B35" s="535"/>
      <c r="C35" s="536"/>
      <c r="D35" s="523" t="s">
        <v>8</v>
      </c>
      <c r="E35" s="525" t="s">
        <v>104</v>
      </c>
      <c r="F35" s="538"/>
      <c r="G35" s="641"/>
      <c r="H35" s="813" t="s">
        <v>83</v>
      </c>
      <c r="I35" s="571" t="s">
        <v>8</v>
      </c>
      <c r="J35" s="560" t="s">
        <v>22</v>
      </c>
      <c r="K35" s="609"/>
      <c r="L35" s="575" t="s">
        <v>8</v>
      </c>
      <c r="M35" s="560" t="s">
        <v>170</v>
      </c>
      <c r="N35" s="609"/>
      <c r="O35" s="609"/>
      <c r="P35" s="609"/>
      <c r="Q35" s="609"/>
      <c r="R35" s="575" t="s">
        <v>8</v>
      </c>
      <c r="S35" s="560" t="s">
        <v>171</v>
      </c>
      <c r="T35" s="560"/>
      <c r="U35" s="609"/>
      <c r="V35" s="609"/>
      <c r="W35" s="609"/>
      <c r="X35" s="610"/>
      <c r="Y35" s="548"/>
      <c r="Z35" s="542"/>
      <c r="AA35" s="542"/>
      <c r="AB35" s="543"/>
      <c r="AC35" s="548"/>
      <c r="AD35" s="542"/>
      <c r="AE35" s="542"/>
      <c r="AF35" s="543"/>
    </row>
    <row r="36" spans="1:32" ht="18.75" customHeight="1" x14ac:dyDescent="0.15">
      <c r="A36" s="534"/>
      <c r="B36" s="535"/>
      <c r="C36" s="626"/>
      <c r="D36" s="538"/>
      <c r="E36" s="525"/>
      <c r="F36" s="538"/>
      <c r="G36" s="641"/>
      <c r="H36" s="813"/>
      <c r="I36" s="523" t="s">
        <v>8</v>
      </c>
      <c r="J36" s="353" t="s">
        <v>172</v>
      </c>
      <c r="K36" s="540"/>
      <c r="L36" s="540"/>
      <c r="M36" s="540"/>
      <c r="N36" s="540"/>
      <c r="O36" s="519" t="s">
        <v>8</v>
      </c>
      <c r="P36" s="687" t="s">
        <v>173</v>
      </c>
      <c r="Q36" s="540"/>
      <c r="R36" s="540"/>
      <c r="S36" s="540"/>
      <c r="T36" s="540"/>
      <c r="U36" s="540"/>
      <c r="V36" s="540"/>
      <c r="W36" s="540"/>
      <c r="X36" s="541"/>
      <c r="Y36" s="548"/>
      <c r="Z36" s="542"/>
      <c r="AA36" s="542"/>
      <c r="AB36" s="543"/>
      <c r="AC36" s="548"/>
      <c r="AD36" s="542"/>
      <c r="AE36" s="542"/>
      <c r="AF36" s="543"/>
    </row>
    <row r="37" spans="1:32" ht="18.75" customHeight="1" x14ac:dyDescent="0.15">
      <c r="A37" s="537"/>
      <c r="B37" s="566"/>
      <c r="C37" s="666"/>
      <c r="D37" s="353"/>
      <c r="E37" s="353"/>
      <c r="F37" s="538"/>
      <c r="G37" s="641"/>
      <c r="H37" s="813"/>
      <c r="I37" s="523" t="s">
        <v>8</v>
      </c>
      <c r="J37" s="353" t="s">
        <v>174</v>
      </c>
      <c r="K37" s="546"/>
      <c r="L37" s="546"/>
      <c r="M37" s="546"/>
      <c r="N37" s="546"/>
      <c r="O37" s="519" t="s">
        <v>8</v>
      </c>
      <c r="P37" s="687" t="s">
        <v>175</v>
      </c>
      <c r="Q37" s="546"/>
      <c r="R37" s="546"/>
      <c r="S37" s="546"/>
      <c r="T37" s="546"/>
      <c r="U37" s="546"/>
      <c r="V37" s="546"/>
      <c r="W37" s="546"/>
      <c r="X37" s="547"/>
      <c r="Y37" s="548"/>
      <c r="Z37" s="542"/>
      <c r="AA37" s="542"/>
      <c r="AB37" s="543"/>
      <c r="AC37" s="548"/>
      <c r="AD37" s="542"/>
      <c r="AE37" s="542"/>
      <c r="AF37" s="543"/>
    </row>
    <row r="38" spans="1:32" ht="18.75" customHeight="1" x14ac:dyDescent="0.15">
      <c r="A38" s="537"/>
      <c r="B38" s="566"/>
      <c r="C38" s="666"/>
      <c r="D38" s="646"/>
      <c r="E38" s="688"/>
      <c r="F38" s="668"/>
      <c r="G38" s="670"/>
      <c r="H38" s="816" t="s">
        <v>34</v>
      </c>
      <c r="I38" s="571" t="s">
        <v>8</v>
      </c>
      <c r="J38" s="560" t="s">
        <v>176</v>
      </c>
      <c r="K38" s="560"/>
      <c r="L38" s="572"/>
      <c r="M38" s="573"/>
      <c r="N38" s="573"/>
      <c r="O38" s="572"/>
      <c r="P38" s="573"/>
      <c r="Q38" s="574"/>
      <c r="R38" s="572"/>
      <c r="S38" s="573"/>
      <c r="T38" s="574"/>
      <c r="U38" s="575" t="s">
        <v>8</v>
      </c>
      <c r="V38" s="560" t="s">
        <v>35</v>
      </c>
      <c r="W38" s="576"/>
      <c r="X38" s="689"/>
      <c r="Y38" s="644"/>
      <c r="Z38" s="644"/>
      <c r="AA38" s="644"/>
      <c r="AB38" s="690"/>
      <c r="AC38" s="644"/>
      <c r="AD38" s="644"/>
      <c r="AE38" s="644"/>
      <c r="AF38" s="690"/>
    </row>
    <row r="39" spans="1:32" ht="18.75" customHeight="1" x14ac:dyDescent="0.15">
      <c r="A39" s="669"/>
      <c r="B39" s="535"/>
      <c r="C39" s="670"/>
      <c r="D39" s="646"/>
      <c r="E39" s="671"/>
      <c r="F39" s="668"/>
      <c r="G39" s="539"/>
      <c r="H39" s="816"/>
      <c r="I39" s="645" t="s">
        <v>8</v>
      </c>
      <c r="J39" s="643" t="s">
        <v>36</v>
      </c>
      <c r="K39" s="643"/>
      <c r="L39" s="645"/>
      <c r="M39" s="645" t="s">
        <v>8</v>
      </c>
      <c r="N39" s="643" t="s">
        <v>37</v>
      </c>
      <c r="O39" s="645"/>
      <c r="P39" s="645"/>
      <c r="Q39" s="645" t="s">
        <v>8</v>
      </c>
      <c r="R39" s="643" t="s">
        <v>38</v>
      </c>
      <c r="S39" s="646"/>
      <c r="T39" s="643"/>
      <c r="U39" s="645" t="s">
        <v>8</v>
      </c>
      <c r="V39" s="643" t="s">
        <v>39</v>
      </c>
      <c r="W39" s="647"/>
      <c r="X39" s="682"/>
      <c r="Y39" s="644"/>
      <c r="Z39" s="644"/>
      <c r="AA39" s="644"/>
      <c r="AB39" s="690"/>
      <c r="AC39" s="644"/>
      <c r="AD39" s="644"/>
      <c r="AE39" s="644"/>
      <c r="AF39" s="690"/>
    </row>
    <row r="40" spans="1:32" ht="18.75" customHeight="1" x14ac:dyDescent="0.15">
      <c r="A40" s="534"/>
      <c r="B40" s="535"/>
      <c r="C40" s="536"/>
      <c r="D40" s="646"/>
      <c r="E40" s="525"/>
      <c r="F40" s="538"/>
      <c r="G40" s="539"/>
      <c r="H40" s="816"/>
      <c r="I40" s="523" t="s">
        <v>8</v>
      </c>
      <c r="J40" s="643" t="s">
        <v>40</v>
      </c>
      <c r="K40" s="643"/>
      <c r="L40" s="645"/>
      <c r="M40" s="645" t="s">
        <v>8</v>
      </c>
      <c r="N40" s="643" t="s">
        <v>41</v>
      </c>
      <c r="O40" s="645"/>
      <c r="P40" s="645"/>
      <c r="Q40" s="645" t="s">
        <v>8</v>
      </c>
      <c r="R40" s="643" t="s">
        <v>42</v>
      </c>
      <c r="S40" s="646"/>
      <c r="T40" s="643"/>
      <c r="U40" s="645" t="s">
        <v>8</v>
      </c>
      <c r="V40" s="643" t="s">
        <v>43</v>
      </c>
      <c r="W40" s="647"/>
      <c r="X40" s="541"/>
      <c r="Y40" s="644"/>
      <c r="Z40" s="644"/>
      <c r="AA40" s="644"/>
      <c r="AB40" s="543"/>
      <c r="AC40" s="644"/>
      <c r="AD40" s="644"/>
      <c r="AE40" s="644"/>
      <c r="AF40" s="543"/>
    </row>
    <row r="41" spans="1:32" ht="18.75" customHeight="1" x14ac:dyDescent="0.15">
      <c r="A41" s="534"/>
      <c r="B41" s="535"/>
      <c r="C41" s="536"/>
      <c r="D41" s="537"/>
      <c r="E41" s="525"/>
      <c r="F41" s="538"/>
      <c r="G41" s="539"/>
      <c r="H41" s="816"/>
      <c r="I41" s="523" t="s">
        <v>8</v>
      </c>
      <c r="J41" s="643" t="s">
        <v>44</v>
      </c>
      <c r="K41" s="643"/>
      <c r="L41" s="645"/>
      <c r="M41" s="645" t="s">
        <v>8</v>
      </c>
      <c r="N41" s="643" t="s">
        <v>45</v>
      </c>
      <c r="O41" s="645"/>
      <c r="P41" s="645"/>
      <c r="Q41" s="645" t="s">
        <v>8</v>
      </c>
      <c r="R41" s="643" t="s">
        <v>46</v>
      </c>
      <c r="S41" s="646"/>
      <c r="T41" s="643"/>
      <c r="U41" s="645" t="s">
        <v>8</v>
      </c>
      <c r="V41" s="643" t="s">
        <v>47</v>
      </c>
      <c r="W41" s="647"/>
      <c r="X41" s="541"/>
      <c r="Y41" s="644"/>
      <c r="Z41" s="644"/>
      <c r="AA41" s="644"/>
      <c r="AB41" s="543"/>
      <c r="AC41" s="548"/>
      <c r="AD41" s="644"/>
      <c r="AE41" s="644"/>
      <c r="AF41" s="543"/>
    </row>
    <row r="42" spans="1:32" ht="18.75" customHeight="1" x14ac:dyDescent="0.15">
      <c r="A42" s="534"/>
      <c r="B42" s="535"/>
      <c r="C42" s="536"/>
      <c r="D42" s="537"/>
      <c r="E42" s="525"/>
      <c r="F42" s="538"/>
      <c r="G42" s="539"/>
      <c r="H42" s="816"/>
      <c r="I42" s="523" t="s">
        <v>8</v>
      </c>
      <c r="J42" s="643" t="s">
        <v>48</v>
      </c>
      <c r="K42" s="643"/>
      <c r="L42" s="645"/>
      <c r="M42" s="645" t="s">
        <v>8</v>
      </c>
      <c r="N42" s="643" t="s">
        <v>49</v>
      </c>
      <c r="O42" s="645"/>
      <c r="P42" s="645"/>
      <c r="Q42" s="645" t="s">
        <v>8</v>
      </c>
      <c r="R42" s="643" t="s">
        <v>50</v>
      </c>
      <c r="S42" s="646"/>
      <c r="T42" s="643"/>
      <c r="U42" s="645" t="s">
        <v>8</v>
      </c>
      <c r="V42" s="643" t="s">
        <v>51</v>
      </c>
      <c r="W42" s="647"/>
      <c r="X42" s="541"/>
      <c r="Y42" s="644"/>
      <c r="Z42" s="644"/>
      <c r="AA42" s="644"/>
      <c r="AB42" s="543"/>
      <c r="AC42" s="548"/>
      <c r="AD42" s="644"/>
      <c r="AE42" s="644"/>
      <c r="AF42" s="543"/>
    </row>
    <row r="43" spans="1:32" ht="18.75" customHeight="1" x14ac:dyDescent="0.15">
      <c r="A43" s="578"/>
      <c r="B43" s="579"/>
      <c r="C43" s="580"/>
      <c r="D43" s="581"/>
      <c r="E43" s="582"/>
      <c r="F43" s="583"/>
      <c r="G43" s="584"/>
      <c r="H43" s="816"/>
      <c r="I43" s="585" t="s">
        <v>8</v>
      </c>
      <c r="J43" s="586" t="s">
        <v>52</v>
      </c>
      <c r="K43" s="586"/>
      <c r="L43" s="587"/>
      <c r="M43" s="587"/>
      <c r="N43" s="586"/>
      <c r="O43" s="587"/>
      <c r="P43" s="587"/>
      <c r="Q43" s="587"/>
      <c r="R43" s="586"/>
      <c r="S43" s="588"/>
      <c r="T43" s="586"/>
      <c r="U43" s="587"/>
      <c r="V43" s="586"/>
      <c r="W43" s="589"/>
      <c r="X43" s="590"/>
      <c r="Y43" s="591"/>
      <c r="Z43" s="591"/>
      <c r="AA43" s="591"/>
      <c r="AB43" s="592"/>
      <c r="AC43" s="593"/>
      <c r="AD43" s="591"/>
      <c r="AE43" s="591"/>
      <c r="AF43" s="592"/>
    </row>
    <row r="44" spans="1:32" ht="18.75" customHeight="1" x14ac:dyDescent="0.15">
      <c r="A44" s="526"/>
      <c r="B44" s="527"/>
      <c r="C44" s="623"/>
      <c r="D44" s="528"/>
      <c r="E44" s="522"/>
      <c r="F44" s="529"/>
      <c r="G44" s="530"/>
      <c r="H44" s="691" t="s">
        <v>64</v>
      </c>
      <c r="I44" s="594" t="s">
        <v>8</v>
      </c>
      <c r="J44" s="595" t="s">
        <v>22</v>
      </c>
      <c r="K44" s="595"/>
      <c r="L44" s="597"/>
      <c r="M44" s="598" t="s">
        <v>8</v>
      </c>
      <c r="N44" s="595" t="s">
        <v>65</v>
      </c>
      <c r="O44" s="595"/>
      <c r="P44" s="597"/>
      <c r="Q44" s="598" t="s">
        <v>8</v>
      </c>
      <c r="R44" s="624" t="s">
        <v>66</v>
      </c>
      <c r="S44" s="624"/>
      <c r="T44" s="624"/>
      <c r="U44" s="624"/>
      <c r="V44" s="624"/>
      <c r="W44" s="624"/>
      <c r="X44" s="625"/>
      <c r="Y44" s="531" t="s">
        <v>8</v>
      </c>
      <c r="Z44" s="520" t="s">
        <v>17</v>
      </c>
      <c r="AA44" s="520"/>
      <c r="AB44" s="533"/>
      <c r="AC44" s="531" t="s">
        <v>8</v>
      </c>
      <c r="AD44" s="520" t="s">
        <v>17</v>
      </c>
      <c r="AE44" s="520"/>
      <c r="AF44" s="533"/>
    </row>
    <row r="45" spans="1:32" ht="19.5" customHeight="1" x14ac:dyDescent="0.15">
      <c r="A45" s="534"/>
      <c r="B45" s="535"/>
      <c r="C45" s="536"/>
      <c r="D45" s="537"/>
      <c r="E45" s="525"/>
      <c r="F45" s="538"/>
      <c r="G45" s="539"/>
      <c r="H45" s="605" t="s">
        <v>19</v>
      </c>
      <c r="I45" s="544" t="s">
        <v>8</v>
      </c>
      <c r="J45" s="562" t="s">
        <v>20</v>
      </c>
      <c r="K45" s="567"/>
      <c r="L45" s="606"/>
      <c r="M45" s="603" t="s">
        <v>8</v>
      </c>
      <c r="N45" s="562" t="s">
        <v>21</v>
      </c>
      <c r="O45" s="603"/>
      <c r="P45" s="562"/>
      <c r="Q45" s="546"/>
      <c r="R45" s="546"/>
      <c r="S45" s="546"/>
      <c r="T45" s="546"/>
      <c r="U45" s="546"/>
      <c r="V45" s="546"/>
      <c r="W45" s="546"/>
      <c r="X45" s="547"/>
      <c r="Y45" s="645" t="s">
        <v>8</v>
      </c>
      <c r="Z45" s="643" t="s">
        <v>18</v>
      </c>
      <c r="AA45" s="644"/>
      <c r="AB45" s="543"/>
      <c r="AC45" s="645" t="s">
        <v>8</v>
      </c>
      <c r="AD45" s="643" t="s">
        <v>18</v>
      </c>
      <c r="AE45" s="644"/>
      <c r="AF45" s="543"/>
    </row>
    <row r="46" spans="1:32" ht="19.5" customHeight="1" x14ac:dyDescent="0.15">
      <c r="A46" s="534"/>
      <c r="B46" s="535"/>
      <c r="C46" s="536"/>
      <c r="D46" s="537"/>
      <c r="E46" s="525"/>
      <c r="F46" s="538"/>
      <c r="G46" s="539"/>
      <c r="H46" s="549" t="s">
        <v>67</v>
      </c>
      <c r="I46" s="550" t="s">
        <v>8</v>
      </c>
      <c r="J46" s="551" t="s">
        <v>20</v>
      </c>
      <c r="K46" s="552"/>
      <c r="L46" s="553"/>
      <c r="M46" s="554" t="s">
        <v>8</v>
      </c>
      <c r="N46" s="551" t="s">
        <v>21</v>
      </c>
      <c r="O46" s="554"/>
      <c r="P46" s="551"/>
      <c r="Q46" s="555"/>
      <c r="R46" s="555"/>
      <c r="S46" s="555"/>
      <c r="T46" s="555"/>
      <c r="U46" s="555"/>
      <c r="V46" s="555"/>
      <c r="W46" s="555"/>
      <c r="X46" s="556"/>
      <c r="Y46" s="548"/>
      <c r="Z46" s="644"/>
      <c r="AA46" s="644"/>
      <c r="AB46" s="543"/>
      <c r="AC46" s="548"/>
      <c r="AD46" s="644"/>
      <c r="AE46" s="644"/>
      <c r="AF46" s="543"/>
    </row>
    <row r="47" spans="1:32" ht="18.75" customHeight="1" x14ac:dyDescent="0.15">
      <c r="A47" s="534"/>
      <c r="B47" s="535"/>
      <c r="C47" s="626"/>
      <c r="D47" s="538"/>
      <c r="E47" s="525"/>
      <c r="F47" s="538"/>
      <c r="G47" s="641"/>
      <c r="H47" s="802" t="s">
        <v>68</v>
      </c>
      <c r="I47" s="804" t="s">
        <v>8</v>
      </c>
      <c r="J47" s="779" t="s">
        <v>22</v>
      </c>
      <c r="K47" s="779"/>
      <c r="L47" s="805" t="s">
        <v>8</v>
      </c>
      <c r="M47" s="779" t="s">
        <v>26</v>
      </c>
      <c r="N47" s="779"/>
      <c r="O47" s="609"/>
      <c r="P47" s="609"/>
      <c r="Q47" s="609"/>
      <c r="R47" s="609"/>
      <c r="S47" s="609"/>
      <c r="T47" s="609"/>
      <c r="U47" s="609"/>
      <c r="V47" s="609"/>
      <c r="W47" s="609"/>
      <c r="X47" s="610"/>
      <c r="Y47" s="548"/>
      <c r="Z47" s="644"/>
      <c r="AA47" s="644"/>
      <c r="AB47" s="543"/>
      <c r="AC47" s="548"/>
      <c r="AD47" s="644"/>
      <c r="AE47" s="644"/>
      <c r="AF47" s="543"/>
    </row>
    <row r="48" spans="1:32" ht="18.75" customHeight="1" x14ac:dyDescent="0.15">
      <c r="A48" s="534"/>
      <c r="B48" s="535"/>
      <c r="C48" s="626"/>
      <c r="D48" s="538"/>
      <c r="E48" s="525"/>
      <c r="F48" s="538"/>
      <c r="G48" s="641"/>
      <c r="H48" s="802"/>
      <c r="I48" s="804"/>
      <c r="J48" s="779"/>
      <c r="K48" s="779"/>
      <c r="L48" s="805"/>
      <c r="M48" s="779"/>
      <c r="N48" s="779"/>
      <c r="O48" s="646"/>
      <c r="P48" s="646"/>
      <c r="Q48" s="646"/>
      <c r="R48" s="646"/>
      <c r="S48" s="646"/>
      <c r="T48" s="646"/>
      <c r="U48" s="646"/>
      <c r="V48" s="646"/>
      <c r="W48" s="646"/>
      <c r="X48" s="566"/>
      <c r="Y48" s="548"/>
      <c r="Z48" s="644"/>
      <c r="AA48" s="644"/>
      <c r="AB48" s="543"/>
      <c r="AC48" s="548"/>
      <c r="AD48" s="644"/>
      <c r="AE48" s="644"/>
      <c r="AF48" s="543"/>
    </row>
    <row r="49" spans="1:32" ht="18.75" customHeight="1" x14ac:dyDescent="0.15">
      <c r="A49" s="534"/>
      <c r="B49" s="535"/>
      <c r="C49" s="626"/>
      <c r="D49" s="538"/>
      <c r="E49" s="525"/>
      <c r="F49" s="538"/>
      <c r="G49" s="641"/>
      <c r="H49" s="802"/>
      <c r="I49" s="817"/>
      <c r="J49" s="779"/>
      <c r="K49" s="779"/>
      <c r="L49" s="805"/>
      <c r="M49" s="779"/>
      <c r="N49" s="779"/>
      <c r="O49" s="545"/>
      <c r="P49" s="545"/>
      <c r="Q49" s="545"/>
      <c r="R49" s="545"/>
      <c r="S49" s="545"/>
      <c r="T49" s="545"/>
      <c r="U49" s="545"/>
      <c r="V49" s="545"/>
      <c r="W49" s="545"/>
      <c r="X49" s="612"/>
      <c r="Y49" s="548"/>
      <c r="Z49" s="644"/>
      <c r="AA49" s="644"/>
      <c r="AB49" s="543"/>
      <c r="AC49" s="548"/>
      <c r="AD49" s="644"/>
      <c r="AE49" s="644"/>
      <c r="AF49" s="543"/>
    </row>
    <row r="50" spans="1:32" ht="18.75" customHeight="1" x14ac:dyDescent="0.15">
      <c r="A50" s="534"/>
      <c r="B50" s="535"/>
      <c r="C50" s="626"/>
      <c r="D50" s="538"/>
      <c r="E50" s="525"/>
      <c r="F50" s="538"/>
      <c r="G50" s="641"/>
      <c r="H50" s="633" t="s">
        <v>177</v>
      </c>
      <c r="I50" s="519" t="s">
        <v>8</v>
      </c>
      <c r="J50" s="551" t="s">
        <v>55</v>
      </c>
      <c r="K50" s="552"/>
      <c r="L50" s="553"/>
      <c r="M50" s="554" t="s">
        <v>8</v>
      </c>
      <c r="N50" s="551" t="s">
        <v>56</v>
      </c>
      <c r="O50" s="555"/>
      <c r="P50" s="555"/>
      <c r="Q50" s="555"/>
      <c r="R50" s="555"/>
      <c r="S50" s="555"/>
      <c r="T50" s="555"/>
      <c r="U50" s="555"/>
      <c r="V50" s="555"/>
      <c r="W50" s="555"/>
      <c r="X50" s="556"/>
      <c r="Y50" s="548"/>
      <c r="Z50" s="542"/>
      <c r="AA50" s="542"/>
      <c r="AB50" s="543"/>
      <c r="AC50" s="548"/>
      <c r="AD50" s="542"/>
      <c r="AE50" s="542"/>
      <c r="AF50" s="543"/>
    </row>
    <row r="51" spans="1:32" ht="18.75" customHeight="1" x14ac:dyDescent="0.15">
      <c r="A51" s="534"/>
      <c r="B51" s="535"/>
      <c r="C51" s="626"/>
      <c r="D51" s="538"/>
      <c r="E51" s="525"/>
      <c r="F51" s="538"/>
      <c r="G51" s="641"/>
      <c r="H51" s="802" t="s">
        <v>70</v>
      </c>
      <c r="I51" s="801" t="s">
        <v>8</v>
      </c>
      <c r="J51" s="779" t="s">
        <v>22</v>
      </c>
      <c r="K51" s="779"/>
      <c r="L51" s="801" t="s">
        <v>8</v>
      </c>
      <c r="M51" s="779" t="s">
        <v>26</v>
      </c>
      <c r="N51" s="779"/>
      <c r="O51" s="560"/>
      <c r="P51" s="560"/>
      <c r="Q51" s="560"/>
      <c r="R51" s="560"/>
      <c r="S51" s="560"/>
      <c r="T51" s="560"/>
      <c r="U51" s="560"/>
      <c r="V51" s="560"/>
      <c r="W51" s="560"/>
      <c r="X51" s="564"/>
      <c r="Y51" s="548"/>
      <c r="Z51" s="542"/>
      <c r="AA51" s="542"/>
      <c r="AB51" s="543"/>
      <c r="AC51" s="548"/>
      <c r="AD51" s="542"/>
      <c r="AE51" s="542"/>
      <c r="AF51" s="543"/>
    </row>
    <row r="52" spans="1:32" ht="18.75" customHeight="1" x14ac:dyDescent="0.15">
      <c r="A52" s="534"/>
      <c r="B52" s="535"/>
      <c r="C52" s="626"/>
      <c r="D52" s="538"/>
      <c r="E52" s="525"/>
      <c r="F52" s="538"/>
      <c r="G52" s="641"/>
      <c r="H52" s="802"/>
      <c r="I52" s="801"/>
      <c r="J52" s="779"/>
      <c r="K52" s="779"/>
      <c r="L52" s="801"/>
      <c r="M52" s="779"/>
      <c r="N52" s="779"/>
      <c r="O52" s="562"/>
      <c r="P52" s="562"/>
      <c r="Q52" s="562"/>
      <c r="R52" s="562"/>
      <c r="S52" s="562"/>
      <c r="T52" s="562"/>
      <c r="U52" s="562"/>
      <c r="V52" s="562"/>
      <c r="W52" s="562"/>
      <c r="X52" s="563"/>
      <c r="Y52" s="548"/>
      <c r="Z52" s="542"/>
      <c r="AA52" s="542"/>
      <c r="AB52" s="543"/>
      <c r="AC52" s="548"/>
      <c r="AD52" s="542"/>
      <c r="AE52" s="542"/>
      <c r="AF52" s="543"/>
    </row>
    <row r="53" spans="1:32" ht="18.75" customHeight="1" x14ac:dyDescent="0.15">
      <c r="A53" s="534"/>
      <c r="B53" s="535"/>
      <c r="C53" s="626"/>
      <c r="D53" s="538"/>
      <c r="E53" s="525"/>
      <c r="F53" s="538"/>
      <c r="G53" s="641"/>
      <c r="H53" s="802" t="s">
        <v>71</v>
      </c>
      <c r="I53" s="801" t="s">
        <v>8</v>
      </c>
      <c r="J53" s="779" t="s">
        <v>22</v>
      </c>
      <c r="K53" s="779"/>
      <c r="L53" s="801" t="s">
        <v>8</v>
      </c>
      <c r="M53" s="779" t="s">
        <v>26</v>
      </c>
      <c r="N53" s="779"/>
      <c r="O53" s="560"/>
      <c r="P53" s="560"/>
      <c r="Q53" s="560"/>
      <c r="R53" s="560"/>
      <c r="S53" s="560"/>
      <c r="T53" s="560"/>
      <c r="U53" s="560"/>
      <c r="V53" s="560"/>
      <c r="W53" s="560"/>
      <c r="X53" s="564"/>
      <c r="Y53" s="548"/>
      <c r="Z53" s="542"/>
      <c r="AA53" s="542"/>
      <c r="AB53" s="543"/>
      <c r="AC53" s="548"/>
      <c r="AD53" s="542"/>
      <c r="AE53" s="542"/>
      <c r="AF53" s="543"/>
    </row>
    <row r="54" spans="1:32" ht="18.75" customHeight="1" x14ac:dyDescent="0.15">
      <c r="A54" s="534"/>
      <c r="B54" s="535"/>
      <c r="C54" s="626"/>
      <c r="D54" s="538"/>
      <c r="E54" s="525"/>
      <c r="F54" s="538"/>
      <c r="G54" s="641"/>
      <c r="H54" s="802"/>
      <c r="I54" s="801"/>
      <c r="J54" s="779"/>
      <c r="K54" s="779"/>
      <c r="L54" s="801"/>
      <c r="M54" s="779"/>
      <c r="N54" s="779"/>
      <c r="O54" s="562"/>
      <c r="P54" s="562"/>
      <c r="Q54" s="562"/>
      <c r="R54" s="562"/>
      <c r="S54" s="562"/>
      <c r="T54" s="562"/>
      <c r="U54" s="562"/>
      <c r="V54" s="562"/>
      <c r="W54" s="562"/>
      <c r="X54" s="563"/>
      <c r="Y54" s="548"/>
      <c r="Z54" s="542"/>
      <c r="AA54" s="542"/>
      <c r="AB54" s="543"/>
      <c r="AC54" s="548"/>
      <c r="AD54" s="542"/>
      <c r="AE54" s="542"/>
      <c r="AF54" s="543"/>
    </row>
    <row r="55" spans="1:32" ht="18.75" customHeight="1" x14ac:dyDescent="0.15">
      <c r="A55" s="534"/>
      <c r="B55" s="535"/>
      <c r="C55" s="626"/>
      <c r="D55" s="538"/>
      <c r="E55" s="525"/>
      <c r="F55" s="538"/>
      <c r="G55" s="641"/>
      <c r="H55" s="802" t="s">
        <v>72</v>
      </c>
      <c r="I55" s="801" t="s">
        <v>8</v>
      </c>
      <c r="J55" s="779" t="s">
        <v>22</v>
      </c>
      <c r="K55" s="779"/>
      <c r="L55" s="801" t="s">
        <v>8</v>
      </c>
      <c r="M55" s="779" t="s">
        <v>26</v>
      </c>
      <c r="N55" s="779"/>
      <c r="O55" s="560"/>
      <c r="P55" s="560"/>
      <c r="Q55" s="560"/>
      <c r="R55" s="560"/>
      <c r="S55" s="560"/>
      <c r="T55" s="560"/>
      <c r="U55" s="560"/>
      <c r="V55" s="560"/>
      <c r="W55" s="560"/>
      <c r="X55" s="564"/>
      <c r="Y55" s="548"/>
      <c r="Z55" s="542"/>
      <c r="AA55" s="542"/>
      <c r="AB55" s="543"/>
      <c r="AC55" s="548"/>
      <c r="AD55" s="542"/>
      <c r="AE55" s="542"/>
      <c r="AF55" s="543"/>
    </row>
    <row r="56" spans="1:32" ht="18.75" customHeight="1" x14ac:dyDescent="0.15">
      <c r="A56" s="534"/>
      <c r="B56" s="535"/>
      <c r="C56" s="626"/>
      <c r="D56" s="538"/>
      <c r="E56" s="525"/>
      <c r="F56" s="538"/>
      <c r="G56" s="641"/>
      <c r="H56" s="802"/>
      <c r="I56" s="801"/>
      <c r="J56" s="779"/>
      <c r="K56" s="779"/>
      <c r="L56" s="801"/>
      <c r="M56" s="779"/>
      <c r="N56" s="779"/>
      <c r="O56" s="562"/>
      <c r="P56" s="562"/>
      <c r="Q56" s="562"/>
      <c r="R56" s="562"/>
      <c r="S56" s="562"/>
      <c r="T56" s="562"/>
      <c r="U56" s="562"/>
      <c r="V56" s="562"/>
      <c r="W56" s="562"/>
      <c r="X56" s="563"/>
      <c r="Y56" s="548"/>
      <c r="Z56" s="542"/>
      <c r="AA56" s="542"/>
      <c r="AB56" s="543"/>
      <c r="AC56" s="548"/>
      <c r="AD56" s="542"/>
      <c r="AE56" s="542"/>
      <c r="AF56" s="543"/>
    </row>
    <row r="57" spans="1:32" ht="18.75" customHeight="1" x14ac:dyDescent="0.15">
      <c r="A57" s="534"/>
      <c r="B57" s="535"/>
      <c r="C57" s="626"/>
      <c r="D57" s="538"/>
      <c r="E57" s="525"/>
      <c r="F57" s="538"/>
      <c r="G57" s="641"/>
      <c r="H57" s="802" t="s">
        <v>73</v>
      </c>
      <c r="I57" s="801" t="s">
        <v>8</v>
      </c>
      <c r="J57" s="779" t="s">
        <v>22</v>
      </c>
      <c r="K57" s="779"/>
      <c r="L57" s="801" t="s">
        <v>8</v>
      </c>
      <c r="M57" s="779" t="s">
        <v>26</v>
      </c>
      <c r="N57" s="779"/>
      <c r="O57" s="560"/>
      <c r="P57" s="560"/>
      <c r="Q57" s="560"/>
      <c r="R57" s="560"/>
      <c r="S57" s="560"/>
      <c r="T57" s="560"/>
      <c r="U57" s="560"/>
      <c r="V57" s="560"/>
      <c r="W57" s="560"/>
      <c r="X57" s="564"/>
      <c r="Y57" s="548"/>
      <c r="Z57" s="542"/>
      <c r="AA57" s="542"/>
      <c r="AB57" s="543"/>
      <c r="AC57" s="548"/>
      <c r="AD57" s="542"/>
      <c r="AE57" s="542"/>
      <c r="AF57" s="543"/>
    </row>
    <row r="58" spans="1:32" ht="18.75" customHeight="1" x14ac:dyDescent="0.15">
      <c r="A58" s="534"/>
      <c r="B58" s="535"/>
      <c r="C58" s="626"/>
      <c r="D58" s="538"/>
      <c r="E58" s="525"/>
      <c r="F58" s="538"/>
      <c r="G58" s="641"/>
      <c r="H58" s="802"/>
      <c r="I58" s="801"/>
      <c r="J58" s="779"/>
      <c r="K58" s="779"/>
      <c r="L58" s="801"/>
      <c r="M58" s="779"/>
      <c r="N58" s="779"/>
      <c r="O58" s="562"/>
      <c r="P58" s="562"/>
      <c r="Q58" s="562"/>
      <c r="R58" s="562"/>
      <c r="S58" s="562"/>
      <c r="T58" s="562"/>
      <c r="U58" s="562"/>
      <c r="V58" s="562"/>
      <c r="W58" s="562"/>
      <c r="X58" s="563"/>
      <c r="Y58" s="548"/>
      <c r="Z58" s="542"/>
      <c r="AA58" s="542"/>
      <c r="AB58" s="543"/>
      <c r="AC58" s="548"/>
      <c r="AD58" s="542"/>
      <c r="AE58" s="542"/>
      <c r="AF58" s="543"/>
    </row>
    <row r="59" spans="1:32" ht="18.75" customHeight="1" x14ac:dyDescent="0.15">
      <c r="A59" s="534"/>
      <c r="B59" s="535"/>
      <c r="C59" s="626"/>
      <c r="D59" s="538"/>
      <c r="E59" s="525"/>
      <c r="F59" s="538"/>
      <c r="G59" s="641"/>
      <c r="H59" s="631" t="s">
        <v>94</v>
      </c>
      <c r="I59" s="550" t="s">
        <v>8</v>
      </c>
      <c r="J59" s="551" t="s">
        <v>22</v>
      </c>
      <c r="K59" s="552"/>
      <c r="L59" s="554" t="s">
        <v>8</v>
      </c>
      <c r="M59" s="551" t="s">
        <v>26</v>
      </c>
      <c r="N59" s="607"/>
      <c r="O59" s="607"/>
      <c r="P59" s="607"/>
      <c r="Q59" s="607"/>
      <c r="R59" s="607"/>
      <c r="S59" s="607"/>
      <c r="T59" s="607"/>
      <c r="U59" s="607"/>
      <c r="V59" s="607"/>
      <c r="W59" s="607"/>
      <c r="X59" s="608"/>
      <c r="Y59" s="548"/>
      <c r="Z59" s="542"/>
      <c r="AA59" s="542"/>
      <c r="AB59" s="543"/>
      <c r="AC59" s="548"/>
      <c r="AD59" s="542"/>
      <c r="AE59" s="542"/>
      <c r="AF59" s="543"/>
    </row>
    <row r="60" spans="1:32" ht="18.75" customHeight="1" x14ac:dyDescent="0.15">
      <c r="A60" s="534"/>
      <c r="B60" s="535"/>
      <c r="C60" s="626"/>
      <c r="D60" s="538"/>
      <c r="E60" s="525"/>
      <c r="F60" s="538"/>
      <c r="G60" s="641"/>
      <c r="H60" s="557" t="s">
        <v>75</v>
      </c>
      <c r="I60" s="519" t="s">
        <v>8</v>
      </c>
      <c r="J60" s="562" t="s">
        <v>22</v>
      </c>
      <c r="K60" s="562"/>
      <c r="L60" s="554" t="s">
        <v>8</v>
      </c>
      <c r="M60" s="562" t="s">
        <v>23</v>
      </c>
      <c r="N60" s="551"/>
      <c r="O60" s="519" t="s">
        <v>8</v>
      </c>
      <c r="P60" s="551" t="s">
        <v>24</v>
      </c>
      <c r="Q60" s="607"/>
      <c r="R60" s="607"/>
      <c r="S60" s="607"/>
      <c r="T60" s="607"/>
      <c r="U60" s="607"/>
      <c r="V60" s="607"/>
      <c r="W60" s="607"/>
      <c r="X60" s="608"/>
      <c r="Y60" s="548"/>
      <c r="Z60" s="542"/>
      <c r="AA60" s="542"/>
      <c r="AB60" s="543"/>
      <c r="AC60" s="548"/>
      <c r="AD60" s="542"/>
      <c r="AE60" s="542"/>
      <c r="AF60" s="543"/>
    </row>
    <row r="61" spans="1:32" ht="18.75" customHeight="1" x14ac:dyDescent="0.15">
      <c r="A61" s="534"/>
      <c r="B61" s="535"/>
      <c r="C61" s="626"/>
      <c r="D61" s="538"/>
      <c r="E61" s="525"/>
      <c r="F61" s="538"/>
      <c r="G61" s="641"/>
      <c r="H61" s="557" t="s">
        <v>88</v>
      </c>
      <c r="I61" s="571" t="s">
        <v>8</v>
      </c>
      <c r="J61" s="551" t="s">
        <v>22</v>
      </c>
      <c r="K61" s="552"/>
      <c r="L61" s="519" t="s">
        <v>8</v>
      </c>
      <c r="M61" s="551" t="s">
        <v>26</v>
      </c>
      <c r="N61" s="607"/>
      <c r="O61" s="607"/>
      <c r="P61" s="607"/>
      <c r="Q61" s="607"/>
      <c r="R61" s="607"/>
      <c r="S61" s="607"/>
      <c r="T61" s="607"/>
      <c r="U61" s="607"/>
      <c r="V61" s="607"/>
      <c r="W61" s="607"/>
      <c r="X61" s="608"/>
      <c r="Y61" s="548"/>
      <c r="Z61" s="542"/>
      <c r="AA61" s="542"/>
      <c r="AB61" s="543"/>
      <c r="AC61" s="548"/>
      <c r="AD61" s="542"/>
      <c r="AE61" s="542"/>
      <c r="AF61" s="543"/>
    </row>
    <row r="62" spans="1:32" ht="18.75" customHeight="1" x14ac:dyDescent="0.15">
      <c r="A62" s="534"/>
      <c r="B62" s="535"/>
      <c r="C62" s="626"/>
      <c r="D62" s="538"/>
      <c r="E62" s="525"/>
      <c r="F62" s="538"/>
      <c r="G62" s="641"/>
      <c r="H62" s="631" t="s">
        <v>178</v>
      </c>
      <c r="I62" s="571" t="s">
        <v>8</v>
      </c>
      <c r="J62" s="551" t="s">
        <v>22</v>
      </c>
      <c r="K62" s="552"/>
      <c r="L62" s="554" t="s">
        <v>8</v>
      </c>
      <c r="M62" s="551" t="s">
        <v>26</v>
      </c>
      <c r="N62" s="607"/>
      <c r="O62" s="607"/>
      <c r="P62" s="607"/>
      <c r="Q62" s="607"/>
      <c r="R62" s="607"/>
      <c r="S62" s="607"/>
      <c r="T62" s="607"/>
      <c r="U62" s="607"/>
      <c r="V62" s="607"/>
      <c r="W62" s="607"/>
      <c r="X62" s="608"/>
      <c r="Y62" s="519"/>
      <c r="Z62" s="524"/>
      <c r="AA62" s="542"/>
      <c r="AB62" s="543"/>
      <c r="AC62" s="519"/>
      <c r="AD62" s="524"/>
      <c r="AE62" s="542"/>
      <c r="AF62" s="543"/>
    </row>
    <row r="63" spans="1:32" ht="18.75" customHeight="1" x14ac:dyDescent="0.15">
      <c r="A63" s="523" t="s">
        <v>8</v>
      </c>
      <c r="B63" s="535">
        <v>78</v>
      </c>
      <c r="C63" s="626" t="s">
        <v>179</v>
      </c>
      <c r="D63" s="523" t="s">
        <v>8</v>
      </c>
      <c r="E63" s="525" t="s">
        <v>180</v>
      </c>
      <c r="F63" s="538"/>
      <c r="G63" s="641"/>
      <c r="H63" s="557" t="s">
        <v>95</v>
      </c>
      <c r="I63" s="571" t="s">
        <v>8</v>
      </c>
      <c r="J63" s="551" t="s">
        <v>22</v>
      </c>
      <c r="K63" s="551"/>
      <c r="L63" s="575" t="s">
        <v>8</v>
      </c>
      <c r="M63" s="551" t="s">
        <v>53</v>
      </c>
      <c r="N63" s="551"/>
      <c r="O63" s="519" t="s">
        <v>8</v>
      </c>
      <c r="P63" s="551" t="s">
        <v>54</v>
      </c>
      <c r="Q63" s="607"/>
      <c r="R63" s="607"/>
      <c r="S63" s="607"/>
      <c r="T63" s="607"/>
      <c r="U63" s="607"/>
      <c r="V63" s="607"/>
      <c r="W63" s="607"/>
      <c r="X63" s="608"/>
      <c r="Y63" s="548"/>
      <c r="Z63" s="542"/>
      <c r="AA63" s="542"/>
      <c r="AB63" s="543"/>
      <c r="AC63" s="548"/>
      <c r="AD63" s="542"/>
      <c r="AE63" s="542"/>
      <c r="AF63" s="543"/>
    </row>
    <row r="64" spans="1:32" ht="18.75" customHeight="1" x14ac:dyDescent="0.15">
      <c r="A64" s="534"/>
      <c r="B64" s="535"/>
      <c r="C64" s="626"/>
      <c r="D64" s="523" t="s">
        <v>8</v>
      </c>
      <c r="E64" s="525" t="s">
        <v>181</v>
      </c>
      <c r="F64" s="538"/>
      <c r="G64" s="641"/>
      <c r="H64" s="557" t="s">
        <v>141</v>
      </c>
      <c r="I64" s="571" t="s">
        <v>8</v>
      </c>
      <c r="J64" s="551" t="s">
        <v>22</v>
      </c>
      <c r="K64" s="551"/>
      <c r="L64" s="575" t="s">
        <v>8</v>
      </c>
      <c r="M64" s="551" t="s">
        <v>76</v>
      </c>
      <c r="N64" s="629"/>
      <c r="O64" s="629"/>
      <c r="P64" s="519" t="s">
        <v>8</v>
      </c>
      <c r="Q64" s="551" t="s">
        <v>77</v>
      </c>
      <c r="R64" s="629"/>
      <c r="S64" s="629"/>
      <c r="T64" s="629"/>
      <c r="U64" s="629"/>
      <c r="V64" s="629"/>
      <c r="W64" s="629"/>
      <c r="X64" s="630"/>
      <c r="Y64" s="548"/>
      <c r="Z64" s="542"/>
      <c r="AA64" s="542"/>
      <c r="AB64" s="543"/>
      <c r="AC64" s="548"/>
      <c r="AD64" s="542"/>
      <c r="AE64" s="542"/>
      <c r="AF64" s="543"/>
    </row>
    <row r="65" spans="1:32" ht="18.75" customHeight="1" x14ac:dyDescent="0.15">
      <c r="A65" s="534"/>
      <c r="B65" s="535"/>
      <c r="C65" s="626"/>
      <c r="D65" s="523" t="s">
        <v>8</v>
      </c>
      <c r="E65" s="525" t="s">
        <v>182</v>
      </c>
      <c r="F65" s="538"/>
      <c r="G65" s="641"/>
      <c r="H65" s="633" t="s">
        <v>142</v>
      </c>
      <c r="I65" s="571" t="s">
        <v>8</v>
      </c>
      <c r="J65" s="551" t="s">
        <v>22</v>
      </c>
      <c r="K65" s="552"/>
      <c r="L65" s="554" t="s">
        <v>8</v>
      </c>
      <c r="M65" s="551" t="s">
        <v>26</v>
      </c>
      <c r="N65" s="607"/>
      <c r="O65" s="607"/>
      <c r="P65" s="607"/>
      <c r="Q65" s="607"/>
      <c r="R65" s="607"/>
      <c r="S65" s="607"/>
      <c r="T65" s="607"/>
      <c r="U65" s="607"/>
      <c r="V65" s="607"/>
      <c r="W65" s="607"/>
      <c r="X65" s="608"/>
      <c r="Y65" s="548"/>
      <c r="Z65" s="542"/>
      <c r="AA65" s="542"/>
      <c r="AB65" s="543"/>
      <c r="AC65" s="548"/>
      <c r="AD65" s="542"/>
      <c r="AE65" s="542"/>
      <c r="AF65" s="543"/>
    </row>
    <row r="66" spans="1:32" ht="18.75" customHeight="1" x14ac:dyDescent="0.15">
      <c r="A66" s="534"/>
      <c r="B66" s="535"/>
      <c r="C66" s="626"/>
      <c r="D66" s="538"/>
      <c r="E66" s="525"/>
      <c r="F66" s="538"/>
      <c r="G66" s="641"/>
      <c r="H66" s="631" t="s">
        <v>78</v>
      </c>
      <c r="I66" s="571" t="s">
        <v>8</v>
      </c>
      <c r="J66" s="551" t="s">
        <v>22</v>
      </c>
      <c r="K66" s="552"/>
      <c r="L66" s="519" t="s">
        <v>8</v>
      </c>
      <c r="M66" s="551" t="s">
        <v>26</v>
      </c>
      <c r="N66" s="607"/>
      <c r="O66" s="607"/>
      <c r="P66" s="607"/>
      <c r="Q66" s="607"/>
      <c r="R66" s="607"/>
      <c r="S66" s="607"/>
      <c r="T66" s="607"/>
      <c r="U66" s="607"/>
      <c r="V66" s="607"/>
      <c r="W66" s="607"/>
      <c r="X66" s="608"/>
      <c r="Y66" s="548"/>
      <c r="Z66" s="542"/>
      <c r="AA66" s="542"/>
      <c r="AB66" s="543"/>
      <c r="AC66" s="548"/>
      <c r="AD66" s="542"/>
      <c r="AE66" s="542"/>
      <c r="AF66" s="543"/>
    </row>
    <row r="67" spans="1:32" ht="18.75" customHeight="1" x14ac:dyDescent="0.15">
      <c r="A67" s="534"/>
      <c r="B67" s="535"/>
      <c r="C67" s="626"/>
      <c r="D67" s="538"/>
      <c r="E67" s="525"/>
      <c r="F67" s="538"/>
      <c r="G67" s="641"/>
      <c r="H67" s="633" t="s">
        <v>79</v>
      </c>
      <c r="I67" s="550" t="s">
        <v>8</v>
      </c>
      <c r="J67" s="551" t="s">
        <v>22</v>
      </c>
      <c r="K67" s="552"/>
      <c r="L67" s="554" t="s">
        <v>8</v>
      </c>
      <c r="M67" s="551" t="s">
        <v>26</v>
      </c>
      <c r="N67" s="607"/>
      <c r="O67" s="607"/>
      <c r="P67" s="607"/>
      <c r="Q67" s="607"/>
      <c r="R67" s="607"/>
      <c r="S67" s="607"/>
      <c r="T67" s="607"/>
      <c r="U67" s="607"/>
      <c r="V67" s="607"/>
      <c r="W67" s="607"/>
      <c r="X67" s="608"/>
      <c r="Y67" s="548"/>
      <c r="Z67" s="542"/>
      <c r="AA67" s="542"/>
      <c r="AB67" s="543"/>
      <c r="AC67" s="548"/>
      <c r="AD67" s="542"/>
      <c r="AE67" s="542"/>
      <c r="AF67" s="543"/>
    </row>
    <row r="68" spans="1:32" ht="18.75" customHeight="1" x14ac:dyDescent="0.15">
      <c r="A68" s="534"/>
      <c r="B68" s="535"/>
      <c r="C68" s="626"/>
      <c r="D68" s="538"/>
      <c r="E68" s="525"/>
      <c r="F68" s="538"/>
      <c r="G68" s="641"/>
      <c r="H68" s="604" t="s">
        <v>80</v>
      </c>
      <c r="I68" s="554" t="s">
        <v>8</v>
      </c>
      <c r="J68" s="551" t="s">
        <v>22</v>
      </c>
      <c r="K68" s="552"/>
      <c r="L68" s="603" t="s">
        <v>8</v>
      </c>
      <c r="M68" s="551" t="s">
        <v>26</v>
      </c>
      <c r="N68" s="607"/>
      <c r="O68" s="607"/>
      <c r="P68" s="607"/>
      <c r="Q68" s="607"/>
      <c r="R68" s="607"/>
      <c r="S68" s="607"/>
      <c r="T68" s="607"/>
      <c r="U68" s="607"/>
      <c r="V68" s="607"/>
      <c r="W68" s="607"/>
      <c r="X68" s="608"/>
      <c r="Y68" s="548"/>
      <c r="Z68" s="542"/>
      <c r="AA68" s="542"/>
      <c r="AB68" s="543"/>
      <c r="AC68" s="548"/>
      <c r="AD68" s="542"/>
      <c r="AE68" s="542"/>
      <c r="AF68" s="543"/>
    </row>
    <row r="69" spans="1:32" ht="18.75" customHeight="1" x14ac:dyDescent="0.15">
      <c r="A69" s="534"/>
      <c r="B69" s="535"/>
      <c r="C69" s="626"/>
      <c r="D69" s="538"/>
      <c r="E69" s="525"/>
      <c r="F69" s="538"/>
      <c r="G69" s="641"/>
      <c r="H69" s="557" t="s">
        <v>81</v>
      </c>
      <c r="I69" s="550" t="s">
        <v>8</v>
      </c>
      <c r="J69" s="551" t="s">
        <v>22</v>
      </c>
      <c r="K69" s="552"/>
      <c r="L69" s="603" t="s">
        <v>8</v>
      </c>
      <c r="M69" s="551" t="s">
        <v>26</v>
      </c>
      <c r="N69" s="607"/>
      <c r="O69" s="607"/>
      <c r="P69" s="607"/>
      <c r="Q69" s="607"/>
      <c r="R69" s="607"/>
      <c r="S69" s="607"/>
      <c r="T69" s="607"/>
      <c r="U69" s="607"/>
      <c r="V69" s="607"/>
      <c r="W69" s="607"/>
      <c r="X69" s="608"/>
      <c r="Y69" s="548"/>
      <c r="Z69" s="542"/>
      <c r="AA69" s="542"/>
      <c r="AB69" s="543"/>
      <c r="AC69" s="548"/>
      <c r="AD69" s="542"/>
      <c r="AE69" s="542"/>
      <c r="AF69" s="543"/>
    </row>
    <row r="70" spans="1:32" ht="18.75" customHeight="1" x14ac:dyDescent="0.15">
      <c r="A70" s="534"/>
      <c r="B70" s="535"/>
      <c r="C70" s="626"/>
      <c r="D70" s="538"/>
      <c r="E70" s="525"/>
      <c r="F70" s="538"/>
      <c r="G70" s="641"/>
      <c r="H70" s="557" t="s">
        <v>82</v>
      </c>
      <c r="I70" s="519" t="s">
        <v>8</v>
      </c>
      <c r="J70" s="551" t="s">
        <v>22</v>
      </c>
      <c r="K70" s="552"/>
      <c r="L70" s="603" t="s">
        <v>8</v>
      </c>
      <c r="M70" s="551" t="s">
        <v>26</v>
      </c>
      <c r="N70" s="607"/>
      <c r="O70" s="607"/>
      <c r="P70" s="607"/>
      <c r="Q70" s="607"/>
      <c r="R70" s="607"/>
      <c r="S70" s="607"/>
      <c r="T70" s="607"/>
      <c r="U70" s="607"/>
      <c r="V70" s="607"/>
      <c r="W70" s="607"/>
      <c r="X70" s="608"/>
      <c r="Y70" s="548"/>
      <c r="Z70" s="542"/>
      <c r="AA70" s="542"/>
      <c r="AB70" s="543"/>
      <c r="AC70" s="548"/>
      <c r="AD70" s="542"/>
      <c r="AE70" s="542"/>
      <c r="AF70" s="543"/>
    </row>
    <row r="71" spans="1:32" ht="18.75" customHeight="1" x14ac:dyDescent="0.15">
      <c r="A71" s="534"/>
      <c r="B71" s="535"/>
      <c r="C71" s="626"/>
      <c r="D71" s="538"/>
      <c r="E71" s="525"/>
      <c r="F71" s="538"/>
      <c r="G71" s="641"/>
      <c r="H71" s="813" t="s">
        <v>83</v>
      </c>
      <c r="I71" s="571" t="s">
        <v>8</v>
      </c>
      <c r="J71" s="560" t="s">
        <v>22</v>
      </c>
      <c r="K71" s="609"/>
      <c r="L71" s="575" t="s">
        <v>8</v>
      </c>
      <c r="M71" s="560" t="s">
        <v>170</v>
      </c>
      <c r="N71" s="609"/>
      <c r="O71" s="609"/>
      <c r="P71" s="609"/>
      <c r="Q71" s="609"/>
      <c r="R71" s="575" t="s">
        <v>8</v>
      </c>
      <c r="S71" s="560" t="s">
        <v>183</v>
      </c>
      <c r="T71" s="560"/>
      <c r="U71" s="609"/>
      <c r="V71" s="609"/>
      <c r="W71" s="609"/>
      <c r="X71" s="610"/>
      <c r="Y71" s="548"/>
      <c r="Z71" s="542"/>
      <c r="AA71" s="542"/>
      <c r="AB71" s="543"/>
      <c r="AC71" s="548"/>
      <c r="AD71" s="542"/>
      <c r="AE71" s="542"/>
      <c r="AF71" s="543"/>
    </row>
    <row r="72" spans="1:32" ht="18.75" customHeight="1" x14ac:dyDescent="0.15">
      <c r="A72" s="534"/>
      <c r="B72" s="535"/>
      <c r="C72" s="626"/>
      <c r="D72" s="538"/>
      <c r="E72" s="525"/>
      <c r="F72" s="538"/>
      <c r="G72" s="641"/>
      <c r="H72" s="813"/>
      <c r="I72" s="523" t="s">
        <v>8</v>
      </c>
      <c r="J72" s="353" t="s">
        <v>172</v>
      </c>
      <c r="K72" s="540"/>
      <c r="L72" s="540"/>
      <c r="M72" s="540"/>
      <c r="N72" s="540"/>
      <c r="O72" s="519" t="s">
        <v>8</v>
      </c>
      <c r="P72" s="687" t="s">
        <v>184</v>
      </c>
      <c r="Q72" s="540"/>
      <c r="R72" s="540"/>
      <c r="S72" s="540"/>
      <c r="T72" s="540"/>
      <c r="U72" s="519" t="s">
        <v>8</v>
      </c>
      <c r="V72" s="687" t="s">
        <v>185</v>
      </c>
      <c r="W72" s="540"/>
      <c r="X72" s="541"/>
      <c r="Y72" s="540"/>
      <c r="Z72" s="542"/>
      <c r="AA72" s="542"/>
      <c r="AB72" s="543"/>
      <c r="AC72" s="548"/>
      <c r="AD72" s="542"/>
      <c r="AE72" s="542"/>
      <c r="AF72" s="543"/>
    </row>
    <row r="73" spans="1:32" ht="18.75" customHeight="1" x14ac:dyDescent="0.15">
      <c r="A73" s="534"/>
      <c r="B73" s="535"/>
      <c r="C73" s="626"/>
      <c r="D73" s="538"/>
      <c r="E73" s="525"/>
      <c r="F73" s="538"/>
      <c r="G73" s="641"/>
      <c r="H73" s="813"/>
      <c r="I73" s="523" t="s">
        <v>8</v>
      </c>
      <c r="J73" s="353" t="s">
        <v>186</v>
      </c>
      <c r="K73" s="546"/>
      <c r="L73" s="546"/>
      <c r="M73" s="546"/>
      <c r="N73" s="546"/>
      <c r="O73" s="519" t="s">
        <v>8</v>
      </c>
      <c r="P73" s="353" t="s">
        <v>187</v>
      </c>
      <c r="Q73" s="546"/>
      <c r="R73" s="546"/>
      <c r="S73" s="546"/>
      <c r="T73" s="546"/>
      <c r="U73" s="546"/>
      <c r="V73" s="546"/>
      <c r="W73" s="546"/>
      <c r="X73" s="547"/>
      <c r="Y73" s="548"/>
      <c r="Z73" s="542"/>
      <c r="AA73" s="542"/>
      <c r="AB73" s="543"/>
      <c r="AC73" s="548"/>
      <c r="AD73" s="542"/>
      <c r="AE73" s="542"/>
      <c r="AF73" s="543"/>
    </row>
    <row r="74" spans="1:32" ht="18.75" customHeight="1" x14ac:dyDescent="0.15">
      <c r="A74" s="534"/>
      <c r="B74" s="535"/>
      <c r="C74" s="536"/>
      <c r="D74" s="537"/>
      <c r="E74" s="525"/>
      <c r="F74" s="538"/>
      <c r="G74" s="539"/>
      <c r="H74" s="802" t="s">
        <v>34</v>
      </c>
      <c r="I74" s="571" t="s">
        <v>8</v>
      </c>
      <c r="J74" s="560" t="s">
        <v>22</v>
      </c>
      <c r="K74" s="560"/>
      <c r="L74" s="572"/>
      <c r="M74" s="573"/>
      <c r="N74" s="573"/>
      <c r="O74" s="572"/>
      <c r="P74" s="573"/>
      <c r="Q74" s="574"/>
      <c r="R74" s="572"/>
      <c r="S74" s="573"/>
      <c r="T74" s="574"/>
      <c r="U74" s="575" t="s">
        <v>8</v>
      </c>
      <c r="V74" s="560" t="s">
        <v>35</v>
      </c>
      <c r="W74" s="576"/>
      <c r="X74" s="577"/>
      <c r="Y74" s="644"/>
      <c r="Z74" s="644"/>
      <c r="AA74" s="644"/>
      <c r="AB74" s="543"/>
      <c r="AC74" s="548"/>
      <c r="AD74" s="644"/>
      <c r="AE74" s="644"/>
      <c r="AF74" s="543"/>
    </row>
    <row r="75" spans="1:32" ht="18.75" customHeight="1" x14ac:dyDescent="0.15">
      <c r="A75" s="534"/>
      <c r="B75" s="535"/>
      <c r="C75" s="536"/>
      <c r="D75" s="537"/>
      <c r="E75" s="525"/>
      <c r="F75" s="538"/>
      <c r="G75" s="539"/>
      <c r="H75" s="802"/>
      <c r="I75" s="523" t="s">
        <v>8</v>
      </c>
      <c r="J75" s="643" t="s">
        <v>36</v>
      </c>
      <c r="K75" s="643"/>
      <c r="L75" s="645"/>
      <c r="M75" s="645" t="s">
        <v>8</v>
      </c>
      <c r="N75" s="643" t="s">
        <v>37</v>
      </c>
      <c r="O75" s="645"/>
      <c r="P75" s="645"/>
      <c r="Q75" s="645" t="s">
        <v>8</v>
      </c>
      <c r="R75" s="643" t="s">
        <v>38</v>
      </c>
      <c r="S75" s="646"/>
      <c r="T75" s="643"/>
      <c r="U75" s="645" t="s">
        <v>8</v>
      </c>
      <c r="V75" s="643" t="s">
        <v>39</v>
      </c>
      <c r="W75" s="647"/>
      <c r="X75" s="541"/>
      <c r="Y75" s="644"/>
      <c r="Z75" s="644"/>
      <c r="AA75" s="644"/>
      <c r="AB75" s="543"/>
      <c r="AC75" s="548"/>
      <c r="AD75" s="644"/>
      <c r="AE75" s="644"/>
      <c r="AF75" s="543"/>
    </row>
    <row r="76" spans="1:32" ht="18.75" customHeight="1" x14ac:dyDescent="0.15">
      <c r="A76" s="534"/>
      <c r="B76" s="535"/>
      <c r="C76" s="536"/>
      <c r="D76" s="537"/>
      <c r="E76" s="525"/>
      <c r="F76" s="538"/>
      <c r="G76" s="539"/>
      <c r="H76" s="802"/>
      <c r="I76" s="523" t="s">
        <v>8</v>
      </c>
      <c r="J76" s="643" t="s">
        <v>40</v>
      </c>
      <c r="K76" s="643"/>
      <c r="L76" s="645"/>
      <c r="M76" s="645" t="s">
        <v>8</v>
      </c>
      <c r="N76" s="643" t="s">
        <v>41</v>
      </c>
      <c r="O76" s="645"/>
      <c r="P76" s="645"/>
      <c r="Q76" s="645" t="s">
        <v>8</v>
      </c>
      <c r="R76" s="643" t="s">
        <v>42</v>
      </c>
      <c r="S76" s="646"/>
      <c r="T76" s="643"/>
      <c r="U76" s="645" t="s">
        <v>8</v>
      </c>
      <c r="V76" s="643" t="s">
        <v>43</v>
      </c>
      <c r="W76" s="647"/>
      <c r="X76" s="541"/>
      <c r="Y76" s="644"/>
      <c r="Z76" s="644"/>
      <c r="AA76" s="644"/>
      <c r="AB76" s="543"/>
      <c r="AC76" s="548"/>
      <c r="AD76" s="644"/>
      <c r="AE76" s="644"/>
      <c r="AF76" s="543"/>
    </row>
    <row r="77" spans="1:32" ht="18.75" customHeight="1" x14ac:dyDescent="0.15">
      <c r="A77" s="534"/>
      <c r="B77" s="535"/>
      <c r="C77" s="536"/>
      <c r="D77" s="537"/>
      <c r="E77" s="525"/>
      <c r="F77" s="538"/>
      <c r="G77" s="539"/>
      <c r="H77" s="802"/>
      <c r="I77" s="523" t="s">
        <v>8</v>
      </c>
      <c r="J77" s="643" t="s">
        <v>44</v>
      </c>
      <c r="K77" s="643"/>
      <c r="L77" s="645"/>
      <c r="M77" s="645" t="s">
        <v>8</v>
      </c>
      <c r="N77" s="643" t="s">
        <v>45</v>
      </c>
      <c r="O77" s="645"/>
      <c r="P77" s="645"/>
      <c r="Q77" s="645" t="s">
        <v>8</v>
      </c>
      <c r="R77" s="643" t="s">
        <v>46</v>
      </c>
      <c r="S77" s="646"/>
      <c r="T77" s="643"/>
      <c r="U77" s="645" t="s">
        <v>8</v>
      </c>
      <c r="V77" s="643" t="s">
        <v>47</v>
      </c>
      <c r="W77" s="647"/>
      <c r="X77" s="541"/>
      <c r="Y77" s="644"/>
      <c r="Z77" s="644"/>
      <c r="AA77" s="644"/>
      <c r="AB77" s="543"/>
      <c r="AC77" s="548"/>
      <c r="AD77" s="644"/>
      <c r="AE77" s="644"/>
      <c r="AF77" s="543"/>
    </row>
    <row r="78" spans="1:32" ht="18.75" customHeight="1" x14ac:dyDescent="0.15">
      <c r="A78" s="534"/>
      <c r="B78" s="535"/>
      <c r="C78" s="536"/>
      <c r="D78" s="537"/>
      <c r="E78" s="525"/>
      <c r="F78" s="538"/>
      <c r="G78" s="539"/>
      <c r="H78" s="802"/>
      <c r="I78" s="523" t="s">
        <v>8</v>
      </c>
      <c r="J78" s="643" t="s">
        <v>48</v>
      </c>
      <c r="K78" s="643"/>
      <c r="L78" s="645"/>
      <c r="M78" s="645" t="s">
        <v>8</v>
      </c>
      <c r="N78" s="643" t="s">
        <v>49</v>
      </c>
      <c r="O78" s="645"/>
      <c r="P78" s="645"/>
      <c r="Q78" s="645" t="s">
        <v>8</v>
      </c>
      <c r="R78" s="643" t="s">
        <v>50</v>
      </c>
      <c r="S78" s="646"/>
      <c r="T78" s="643"/>
      <c r="U78" s="645" t="s">
        <v>8</v>
      </c>
      <c r="V78" s="643" t="s">
        <v>51</v>
      </c>
      <c r="W78" s="647"/>
      <c r="X78" s="541"/>
      <c r="Y78" s="644"/>
      <c r="Z78" s="644"/>
      <c r="AA78" s="644"/>
      <c r="AB78" s="543"/>
      <c r="AC78" s="548"/>
      <c r="AD78" s="644"/>
      <c r="AE78" s="644"/>
      <c r="AF78" s="543"/>
    </row>
    <row r="79" spans="1:32" ht="18.75" customHeight="1" x14ac:dyDescent="0.15">
      <c r="A79" s="578"/>
      <c r="B79" s="579"/>
      <c r="C79" s="580"/>
      <c r="D79" s="581"/>
      <c r="E79" s="582"/>
      <c r="F79" s="583"/>
      <c r="G79" s="584"/>
      <c r="H79" s="803"/>
      <c r="I79" s="585" t="s">
        <v>8</v>
      </c>
      <c r="J79" s="586" t="s">
        <v>52</v>
      </c>
      <c r="K79" s="586"/>
      <c r="L79" s="587"/>
      <c r="M79" s="587"/>
      <c r="N79" s="586"/>
      <c r="O79" s="587"/>
      <c r="P79" s="587"/>
      <c r="Q79" s="587"/>
      <c r="R79" s="586"/>
      <c r="S79" s="588"/>
      <c r="T79" s="586"/>
      <c r="U79" s="587"/>
      <c r="V79" s="586"/>
      <c r="W79" s="589"/>
      <c r="X79" s="590"/>
      <c r="Y79" s="591"/>
      <c r="Z79" s="591"/>
      <c r="AA79" s="591"/>
      <c r="AB79" s="592"/>
      <c r="AC79" s="593"/>
      <c r="AD79" s="591"/>
      <c r="AE79" s="591"/>
      <c r="AF79" s="592"/>
    </row>
    <row r="80" spans="1:32" ht="18.75" customHeight="1" x14ac:dyDescent="0.15">
      <c r="A80" s="526"/>
      <c r="B80" s="527"/>
      <c r="C80" s="623"/>
      <c r="D80" s="529"/>
      <c r="E80" s="522"/>
      <c r="F80" s="529"/>
      <c r="G80" s="532"/>
      <c r="H80" s="691" t="s">
        <v>64</v>
      </c>
      <c r="I80" s="594" t="s">
        <v>8</v>
      </c>
      <c r="J80" s="595" t="s">
        <v>22</v>
      </c>
      <c r="K80" s="595"/>
      <c r="L80" s="597"/>
      <c r="M80" s="598" t="s">
        <v>8</v>
      </c>
      <c r="N80" s="595" t="s">
        <v>65</v>
      </c>
      <c r="O80" s="595"/>
      <c r="P80" s="597"/>
      <c r="Q80" s="598" t="s">
        <v>8</v>
      </c>
      <c r="R80" s="624" t="s">
        <v>66</v>
      </c>
      <c r="S80" s="624"/>
      <c r="T80" s="624"/>
      <c r="U80" s="624"/>
      <c r="V80" s="624"/>
      <c r="W80" s="624"/>
      <c r="X80" s="625"/>
      <c r="Y80" s="531" t="s">
        <v>8</v>
      </c>
      <c r="Z80" s="520" t="s">
        <v>17</v>
      </c>
      <c r="AA80" s="520"/>
      <c r="AB80" s="533"/>
      <c r="AC80" s="531" t="s">
        <v>8</v>
      </c>
      <c r="AD80" s="520" t="s">
        <v>17</v>
      </c>
      <c r="AE80" s="520"/>
      <c r="AF80" s="533"/>
    </row>
    <row r="81" spans="1:32" ht="19.5" customHeight="1" x14ac:dyDescent="0.15">
      <c r="A81" s="534"/>
      <c r="B81" s="535"/>
      <c r="C81" s="536"/>
      <c r="D81" s="537"/>
      <c r="E81" s="525"/>
      <c r="F81" s="538"/>
      <c r="G81" s="539"/>
      <c r="H81" s="605" t="s">
        <v>19</v>
      </c>
      <c r="I81" s="544" t="s">
        <v>8</v>
      </c>
      <c r="J81" s="562" t="s">
        <v>20</v>
      </c>
      <c r="K81" s="567"/>
      <c r="L81" s="606"/>
      <c r="M81" s="603" t="s">
        <v>8</v>
      </c>
      <c r="N81" s="562" t="s">
        <v>21</v>
      </c>
      <c r="O81" s="603"/>
      <c r="P81" s="562"/>
      <c r="Q81" s="546"/>
      <c r="R81" s="546"/>
      <c r="S81" s="546"/>
      <c r="T81" s="546"/>
      <c r="U81" s="546"/>
      <c r="V81" s="546"/>
      <c r="W81" s="546"/>
      <c r="X81" s="547"/>
      <c r="Y81" s="645" t="s">
        <v>8</v>
      </c>
      <c r="Z81" s="643" t="s">
        <v>18</v>
      </c>
      <c r="AA81" s="644"/>
      <c r="AB81" s="543"/>
      <c r="AC81" s="645" t="s">
        <v>8</v>
      </c>
      <c r="AD81" s="643" t="s">
        <v>18</v>
      </c>
      <c r="AE81" s="644"/>
      <c r="AF81" s="543"/>
    </row>
    <row r="82" spans="1:32" ht="19.5" customHeight="1" x14ac:dyDescent="0.15">
      <c r="A82" s="534"/>
      <c r="B82" s="535"/>
      <c r="C82" s="536"/>
      <c r="D82" s="537"/>
      <c r="E82" s="525"/>
      <c r="F82" s="538"/>
      <c r="G82" s="539"/>
      <c r="H82" s="549" t="s">
        <v>67</v>
      </c>
      <c r="I82" s="550" t="s">
        <v>8</v>
      </c>
      <c r="J82" s="551" t="s">
        <v>20</v>
      </c>
      <c r="K82" s="552"/>
      <c r="L82" s="553"/>
      <c r="M82" s="554" t="s">
        <v>8</v>
      </c>
      <c r="N82" s="551" t="s">
        <v>21</v>
      </c>
      <c r="O82" s="554"/>
      <c r="P82" s="551"/>
      <c r="Q82" s="555"/>
      <c r="R82" s="555"/>
      <c r="S82" s="555"/>
      <c r="T82" s="555"/>
      <c r="U82" s="555"/>
      <c r="V82" s="555"/>
      <c r="W82" s="555"/>
      <c r="X82" s="556"/>
      <c r="Y82" s="548"/>
      <c r="Z82" s="542"/>
      <c r="AA82" s="542"/>
      <c r="AB82" s="543"/>
      <c r="AC82" s="548"/>
      <c r="AD82" s="542"/>
      <c r="AE82" s="542"/>
      <c r="AF82" s="543"/>
    </row>
    <row r="83" spans="1:32" ht="18.75" customHeight="1" x14ac:dyDescent="0.15">
      <c r="A83" s="534"/>
      <c r="B83" s="535"/>
      <c r="C83" s="626"/>
      <c r="D83" s="538"/>
      <c r="E83" s="525"/>
      <c r="F83" s="538"/>
      <c r="G83" s="641"/>
      <c r="H83" s="802" t="s">
        <v>68</v>
      </c>
      <c r="I83" s="804" t="s">
        <v>8</v>
      </c>
      <c r="J83" s="779" t="s">
        <v>22</v>
      </c>
      <c r="K83" s="779"/>
      <c r="L83" s="805" t="s">
        <v>8</v>
      </c>
      <c r="M83" s="779" t="s">
        <v>26</v>
      </c>
      <c r="N83" s="779"/>
      <c r="O83" s="609"/>
      <c r="P83" s="609"/>
      <c r="Q83" s="609"/>
      <c r="R83" s="609"/>
      <c r="S83" s="609"/>
      <c r="T83" s="609"/>
      <c r="U83" s="609"/>
      <c r="V83" s="609"/>
      <c r="W83" s="609"/>
      <c r="X83" s="610"/>
      <c r="Y83" s="548"/>
      <c r="Z83" s="542"/>
      <c r="AA83" s="542"/>
      <c r="AB83" s="543"/>
      <c r="AC83" s="548"/>
      <c r="AD83" s="542"/>
      <c r="AE83" s="542"/>
      <c r="AF83" s="543"/>
    </row>
    <row r="84" spans="1:32" ht="18.75" customHeight="1" x14ac:dyDescent="0.15">
      <c r="A84" s="534"/>
      <c r="B84" s="535"/>
      <c r="C84" s="626"/>
      <c r="D84" s="538"/>
      <c r="E84" s="525"/>
      <c r="F84" s="538"/>
      <c r="G84" s="641"/>
      <c r="H84" s="802"/>
      <c r="I84" s="804"/>
      <c r="J84" s="779"/>
      <c r="K84" s="779"/>
      <c r="L84" s="805"/>
      <c r="M84" s="779"/>
      <c r="N84" s="779"/>
      <c r="O84" s="353"/>
      <c r="P84" s="353"/>
      <c r="Q84" s="353"/>
      <c r="R84" s="353"/>
      <c r="S84" s="353"/>
      <c r="T84" s="353"/>
      <c r="U84" s="353"/>
      <c r="V84" s="353"/>
      <c r="W84" s="353"/>
      <c r="X84" s="566"/>
      <c r="Y84" s="548"/>
      <c r="Z84" s="542"/>
      <c r="AA84" s="542"/>
      <c r="AB84" s="543"/>
      <c r="AC84" s="548"/>
      <c r="AD84" s="542"/>
      <c r="AE84" s="542"/>
      <c r="AF84" s="543"/>
    </row>
    <row r="85" spans="1:32" ht="18.75" customHeight="1" x14ac:dyDescent="0.15">
      <c r="A85" s="534"/>
      <c r="B85" s="535"/>
      <c r="C85" s="626"/>
      <c r="D85" s="538"/>
      <c r="E85" s="525"/>
      <c r="F85" s="538"/>
      <c r="G85" s="641"/>
      <c r="H85" s="802"/>
      <c r="I85" s="804"/>
      <c r="J85" s="779"/>
      <c r="K85" s="779"/>
      <c r="L85" s="805"/>
      <c r="M85" s="779"/>
      <c r="N85" s="779"/>
      <c r="O85" s="545"/>
      <c r="P85" s="545"/>
      <c r="Q85" s="545"/>
      <c r="R85" s="545"/>
      <c r="S85" s="545"/>
      <c r="T85" s="545"/>
      <c r="U85" s="545"/>
      <c r="V85" s="545"/>
      <c r="W85" s="545"/>
      <c r="X85" s="612"/>
      <c r="Y85" s="548"/>
      <c r="Z85" s="542"/>
      <c r="AA85" s="542"/>
      <c r="AB85" s="543"/>
      <c r="AC85" s="548"/>
      <c r="AD85" s="542"/>
      <c r="AE85" s="542"/>
      <c r="AF85" s="543"/>
    </row>
    <row r="86" spans="1:32" ht="19.5" customHeight="1" x14ac:dyDescent="0.15">
      <c r="A86" s="534"/>
      <c r="B86" s="535"/>
      <c r="C86" s="626"/>
      <c r="D86" s="538"/>
      <c r="E86" s="525"/>
      <c r="F86" s="538"/>
      <c r="G86" s="641"/>
      <c r="H86" s="633" t="s">
        <v>69</v>
      </c>
      <c r="I86" s="550" t="s">
        <v>8</v>
      </c>
      <c r="J86" s="551" t="s">
        <v>55</v>
      </c>
      <c r="K86" s="552"/>
      <c r="L86" s="553"/>
      <c r="M86" s="554" t="s">
        <v>8</v>
      </c>
      <c r="N86" s="551" t="s">
        <v>56</v>
      </c>
      <c r="O86" s="555"/>
      <c r="P86" s="555"/>
      <c r="Q86" s="555"/>
      <c r="R86" s="555"/>
      <c r="S86" s="555"/>
      <c r="T86" s="555"/>
      <c r="U86" s="555"/>
      <c r="V86" s="555"/>
      <c r="W86" s="555"/>
      <c r="X86" s="556"/>
      <c r="Y86" s="548"/>
      <c r="Z86" s="542"/>
      <c r="AA86" s="542"/>
      <c r="AB86" s="543"/>
      <c r="AC86" s="548"/>
      <c r="AD86" s="542"/>
      <c r="AE86" s="542"/>
      <c r="AF86" s="543"/>
    </row>
    <row r="87" spans="1:32" ht="18.75" customHeight="1" x14ac:dyDescent="0.15">
      <c r="A87" s="534"/>
      <c r="B87" s="535"/>
      <c r="C87" s="626"/>
      <c r="D87" s="538"/>
      <c r="E87" s="525"/>
      <c r="F87" s="538"/>
      <c r="G87" s="641"/>
      <c r="H87" s="557" t="s">
        <v>75</v>
      </c>
      <c r="I87" s="550" t="s">
        <v>8</v>
      </c>
      <c r="J87" s="551" t="s">
        <v>22</v>
      </c>
      <c r="K87" s="551"/>
      <c r="L87" s="554" t="s">
        <v>8</v>
      </c>
      <c r="M87" s="551" t="s">
        <v>23</v>
      </c>
      <c r="N87" s="551"/>
      <c r="O87" s="554" t="s">
        <v>8</v>
      </c>
      <c r="P87" s="551" t="s">
        <v>24</v>
      </c>
      <c r="Q87" s="607"/>
      <c r="R87" s="607"/>
      <c r="S87" s="607"/>
      <c r="T87" s="607"/>
      <c r="U87" s="607"/>
      <c r="V87" s="607"/>
      <c r="W87" s="607"/>
      <c r="X87" s="608"/>
      <c r="Y87" s="548"/>
      <c r="Z87" s="542"/>
      <c r="AA87" s="542"/>
      <c r="AB87" s="543"/>
      <c r="AC87" s="548"/>
      <c r="AD87" s="542"/>
      <c r="AE87" s="542"/>
      <c r="AF87" s="543"/>
    </row>
    <row r="88" spans="1:32" ht="18.75" customHeight="1" x14ac:dyDescent="0.15">
      <c r="A88" s="534"/>
      <c r="B88" s="535"/>
      <c r="C88" s="626"/>
      <c r="D88" s="538"/>
      <c r="E88" s="525"/>
      <c r="F88" s="538"/>
      <c r="G88" s="641"/>
      <c r="H88" s="557" t="s">
        <v>95</v>
      </c>
      <c r="I88" s="550" t="s">
        <v>8</v>
      </c>
      <c r="J88" s="551" t="s">
        <v>22</v>
      </c>
      <c r="K88" s="551"/>
      <c r="L88" s="554" t="s">
        <v>8</v>
      </c>
      <c r="M88" s="551" t="s">
        <v>53</v>
      </c>
      <c r="N88" s="551"/>
      <c r="O88" s="554" t="s">
        <v>8</v>
      </c>
      <c r="P88" s="551" t="s">
        <v>54</v>
      </c>
      <c r="Q88" s="607"/>
      <c r="R88" s="607"/>
      <c r="S88" s="607"/>
      <c r="T88" s="607"/>
      <c r="U88" s="607"/>
      <c r="V88" s="607"/>
      <c r="W88" s="607"/>
      <c r="X88" s="608"/>
      <c r="Y88" s="548"/>
      <c r="Z88" s="542"/>
      <c r="AA88" s="542"/>
      <c r="AB88" s="543"/>
      <c r="AC88" s="548"/>
      <c r="AD88" s="542"/>
      <c r="AE88" s="542"/>
      <c r="AF88" s="543"/>
    </row>
    <row r="89" spans="1:32" ht="18.75" customHeight="1" x14ac:dyDescent="0.15">
      <c r="A89" s="534"/>
      <c r="B89" s="535"/>
      <c r="C89" s="626"/>
      <c r="D89" s="538"/>
      <c r="E89" s="525"/>
      <c r="F89" s="538"/>
      <c r="G89" s="641"/>
      <c r="H89" s="557" t="s">
        <v>108</v>
      </c>
      <c r="I89" s="571" t="s">
        <v>8</v>
      </c>
      <c r="J89" s="551" t="s">
        <v>22</v>
      </c>
      <c r="K89" s="552"/>
      <c r="L89" s="575" t="s">
        <v>8</v>
      </c>
      <c r="M89" s="551" t="s">
        <v>26</v>
      </c>
      <c r="N89" s="607"/>
      <c r="O89" s="607"/>
      <c r="P89" s="607"/>
      <c r="Q89" s="607"/>
      <c r="R89" s="607"/>
      <c r="S89" s="607"/>
      <c r="T89" s="607"/>
      <c r="U89" s="607"/>
      <c r="V89" s="607"/>
      <c r="W89" s="607"/>
      <c r="X89" s="608"/>
      <c r="Y89" s="548"/>
      <c r="Z89" s="542"/>
      <c r="AA89" s="542"/>
      <c r="AB89" s="543"/>
      <c r="AC89" s="548"/>
      <c r="AD89" s="542"/>
      <c r="AE89" s="542"/>
      <c r="AF89" s="543"/>
    </row>
    <row r="90" spans="1:32" ht="18.75" customHeight="1" x14ac:dyDescent="0.15">
      <c r="A90" s="534"/>
      <c r="B90" s="535"/>
      <c r="C90" s="626"/>
      <c r="D90" s="538"/>
      <c r="E90" s="525"/>
      <c r="F90" s="538"/>
      <c r="G90" s="641"/>
      <c r="H90" s="631" t="s">
        <v>188</v>
      </c>
      <c r="I90" s="571" t="s">
        <v>8</v>
      </c>
      <c r="J90" s="551" t="s">
        <v>22</v>
      </c>
      <c r="K90" s="552"/>
      <c r="L90" s="554" t="s">
        <v>8</v>
      </c>
      <c r="M90" s="551" t="s">
        <v>26</v>
      </c>
      <c r="N90" s="607"/>
      <c r="O90" s="607"/>
      <c r="P90" s="607"/>
      <c r="Q90" s="607"/>
      <c r="R90" s="607"/>
      <c r="S90" s="607"/>
      <c r="T90" s="607"/>
      <c r="U90" s="607"/>
      <c r="V90" s="607"/>
      <c r="W90" s="607"/>
      <c r="X90" s="608"/>
      <c r="Y90" s="548"/>
      <c r="Z90" s="542"/>
      <c r="AA90" s="542"/>
      <c r="AB90" s="543"/>
      <c r="AC90" s="548"/>
      <c r="AD90" s="542"/>
      <c r="AE90" s="542"/>
      <c r="AF90" s="543"/>
    </row>
    <row r="91" spans="1:32" ht="18.75" customHeight="1" x14ac:dyDescent="0.15">
      <c r="A91" s="534"/>
      <c r="B91" s="535"/>
      <c r="C91" s="626"/>
      <c r="D91" s="538"/>
      <c r="E91" s="525"/>
      <c r="F91" s="538"/>
      <c r="G91" s="641"/>
      <c r="H91" s="633" t="s">
        <v>152</v>
      </c>
      <c r="I91" s="571" t="s">
        <v>8</v>
      </c>
      <c r="J91" s="551" t="s">
        <v>22</v>
      </c>
      <c r="K91" s="552"/>
      <c r="L91" s="519" t="s">
        <v>8</v>
      </c>
      <c r="M91" s="551" t="s">
        <v>26</v>
      </c>
      <c r="N91" s="607"/>
      <c r="O91" s="607"/>
      <c r="P91" s="607"/>
      <c r="Q91" s="607"/>
      <c r="R91" s="607"/>
      <c r="S91" s="607"/>
      <c r="T91" s="607"/>
      <c r="U91" s="607"/>
      <c r="V91" s="607"/>
      <c r="W91" s="607"/>
      <c r="X91" s="608"/>
      <c r="Y91" s="548"/>
      <c r="Z91" s="542"/>
      <c r="AA91" s="542"/>
      <c r="AB91" s="543"/>
      <c r="AC91" s="548"/>
      <c r="AD91" s="542"/>
      <c r="AE91" s="542"/>
      <c r="AF91" s="543"/>
    </row>
    <row r="92" spans="1:32" ht="18.75" customHeight="1" x14ac:dyDescent="0.15">
      <c r="A92" s="523" t="s">
        <v>8</v>
      </c>
      <c r="B92" s="535">
        <v>72</v>
      </c>
      <c r="C92" s="626" t="s">
        <v>189</v>
      </c>
      <c r="D92" s="523" t="s">
        <v>8</v>
      </c>
      <c r="E92" s="525" t="s">
        <v>99</v>
      </c>
      <c r="F92" s="538"/>
      <c r="G92" s="641"/>
      <c r="H92" s="524" t="s">
        <v>80</v>
      </c>
      <c r="I92" s="550" t="s">
        <v>8</v>
      </c>
      <c r="J92" s="551" t="s">
        <v>22</v>
      </c>
      <c r="K92" s="552"/>
      <c r="L92" s="554" t="s">
        <v>8</v>
      </c>
      <c r="M92" s="551" t="s">
        <v>26</v>
      </c>
      <c r="N92" s="607"/>
      <c r="O92" s="607"/>
      <c r="P92" s="607"/>
      <c r="Q92" s="607"/>
      <c r="R92" s="607"/>
      <c r="S92" s="607"/>
      <c r="T92" s="607"/>
      <c r="U92" s="607"/>
      <c r="V92" s="607"/>
      <c r="W92" s="607"/>
      <c r="X92" s="608"/>
      <c r="Y92" s="548"/>
      <c r="Z92" s="542"/>
      <c r="AA92" s="542"/>
      <c r="AB92" s="543"/>
      <c r="AC92" s="548"/>
      <c r="AD92" s="542"/>
      <c r="AE92" s="542"/>
      <c r="AF92" s="543"/>
    </row>
    <row r="93" spans="1:32" ht="18.75" customHeight="1" x14ac:dyDescent="0.15">
      <c r="A93" s="534"/>
      <c r="B93" s="535"/>
      <c r="C93" s="626"/>
      <c r="D93" s="523" t="s">
        <v>8</v>
      </c>
      <c r="E93" s="525" t="s">
        <v>190</v>
      </c>
      <c r="F93" s="538"/>
      <c r="G93" s="641"/>
      <c r="H93" s="557" t="s">
        <v>81</v>
      </c>
      <c r="I93" s="550" t="s">
        <v>8</v>
      </c>
      <c r="J93" s="551" t="s">
        <v>22</v>
      </c>
      <c r="K93" s="552"/>
      <c r="L93" s="554" t="s">
        <v>8</v>
      </c>
      <c r="M93" s="551" t="s">
        <v>26</v>
      </c>
      <c r="N93" s="607"/>
      <c r="O93" s="607"/>
      <c r="P93" s="607"/>
      <c r="Q93" s="607"/>
      <c r="R93" s="607"/>
      <c r="S93" s="607"/>
      <c r="T93" s="607"/>
      <c r="U93" s="607"/>
      <c r="V93" s="607"/>
      <c r="W93" s="607"/>
      <c r="X93" s="608"/>
      <c r="Y93" s="548"/>
      <c r="Z93" s="542"/>
      <c r="AA93" s="542"/>
      <c r="AB93" s="543"/>
      <c r="AC93" s="548"/>
      <c r="AD93" s="542"/>
      <c r="AE93" s="542"/>
      <c r="AF93" s="543"/>
    </row>
    <row r="94" spans="1:32" ht="18.75" customHeight="1" x14ac:dyDescent="0.15">
      <c r="A94" s="534"/>
      <c r="B94" s="535"/>
      <c r="C94" s="626"/>
      <c r="D94" s="523" t="s">
        <v>8</v>
      </c>
      <c r="E94" s="525" t="s">
        <v>191</v>
      </c>
      <c r="F94" s="538"/>
      <c r="G94" s="641"/>
      <c r="H94" s="557" t="s">
        <v>82</v>
      </c>
      <c r="I94" s="550" t="s">
        <v>8</v>
      </c>
      <c r="J94" s="551" t="s">
        <v>22</v>
      </c>
      <c r="K94" s="552"/>
      <c r="L94" s="554" t="s">
        <v>8</v>
      </c>
      <c r="M94" s="551" t="s">
        <v>26</v>
      </c>
      <c r="N94" s="607"/>
      <c r="O94" s="607"/>
      <c r="P94" s="607"/>
      <c r="Q94" s="607"/>
      <c r="R94" s="607"/>
      <c r="S94" s="607"/>
      <c r="T94" s="607"/>
      <c r="U94" s="607"/>
      <c r="V94" s="607"/>
      <c r="W94" s="607"/>
      <c r="X94" s="608"/>
      <c r="Y94" s="548"/>
      <c r="Z94" s="542"/>
      <c r="AA94" s="542"/>
      <c r="AB94" s="543"/>
      <c r="AC94" s="548"/>
      <c r="AD94" s="542"/>
      <c r="AE94" s="542"/>
      <c r="AF94" s="543"/>
    </row>
    <row r="95" spans="1:32" ht="18.75" customHeight="1" x14ac:dyDescent="0.15">
      <c r="A95" s="534"/>
      <c r="B95" s="535"/>
      <c r="C95" s="626"/>
      <c r="D95" s="538"/>
      <c r="E95" s="525"/>
      <c r="F95" s="538"/>
      <c r="G95" s="641"/>
      <c r="H95" s="633" t="s">
        <v>83</v>
      </c>
      <c r="I95" s="554" t="s">
        <v>8</v>
      </c>
      <c r="J95" s="551" t="s">
        <v>22</v>
      </c>
      <c r="K95" s="551"/>
      <c r="L95" s="554" t="s">
        <v>8</v>
      </c>
      <c r="M95" s="551" t="s">
        <v>89</v>
      </c>
      <c r="N95" s="551"/>
      <c r="O95" s="554" t="s">
        <v>8</v>
      </c>
      <c r="P95" s="551" t="s">
        <v>63</v>
      </c>
      <c r="Q95" s="551"/>
      <c r="R95" s="554" t="s">
        <v>8</v>
      </c>
      <c r="S95" s="551" t="s">
        <v>90</v>
      </c>
      <c r="T95" s="607"/>
      <c r="U95" s="607"/>
      <c r="V95" s="607"/>
      <c r="W95" s="607"/>
      <c r="X95" s="608"/>
      <c r="Y95" s="548"/>
      <c r="Z95" s="542"/>
      <c r="AA95" s="542"/>
      <c r="AB95" s="543"/>
      <c r="AC95" s="548"/>
      <c r="AD95" s="542"/>
      <c r="AE95" s="542"/>
      <c r="AF95" s="543"/>
    </row>
    <row r="96" spans="1:32" ht="18.75" customHeight="1" x14ac:dyDescent="0.15">
      <c r="A96" s="534"/>
      <c r="B96" s="535"/>
      <c r="C96" s="536"/>
      <c r="D96" s="537"/>
      <c r="E96" s="525"/>
      <c r="F96" s="538"/>
      <c r="G96" s="539"/>
      <c r="H96" s="802" t="s">
        <v>34</v>
      </c>
      <c r="I96" s="571" t="s">
        <v>8</v>
      </c>
      <c r="J96" s="560" t="s">
        <v>22</v>
      </c>
      <c r="K96" s="560"/>
      <c r="L96" s="572"/>
      <c r="M96" s="573"/>
      <c r="N96" s="573"/>
      <c r="O96" s="572"/>
      <c r="P96" s="573"/>
      <c r="Q96" s="574"/>
      <c r="R96" s="572"/>
      <c r="S96" s="573"/>
      <c r="T96" s="574"/>
      <c r="U96" s="575" t="s">
        <v>8</v>
      </c>
      <c r="V96" s="560" t="s">
        <v>35</v>
      </c>
      <c r="W96" s="576"/>
      <c r="X96" s="577"/>
      <c r="Y96" s="542"/>
      <c r="Z96" s="542"/>
      <c r="AA96" s="542"/>
      <c r="AB96" s="543"/>
      <c r="AC96" s="548"/>
      <c r="AD96" s="542"/>
      <c r="AE96" s="542"/>
      <c r="AF96" s="543"/>
    </row>
    <row r="97" spans="1:32" ht="18.75" customHeight="1" x14ac:dyDescent="0.15">
      <c r="A97" s="534"/>
      <c r="B97" s="535"/>
      <c r="C97" s="536"/>
      <c r="D97" s="537"/>
      <c r="E97" s="525"/>
      <c r="F97" s="538"/>
      <c r="G97" s="539"/>
      <c r="H97" s="802"/>
      <c r="I97" s="523" t="s">
        <v>8</v>
      </c>
      <c r="J97" s="524" t="s">
        <v>36</v>
      </c>
      <c r="K97" s="524"/>
      <c r="L97" s="519"/>
      <c r="M97" s="519" t="s">
        <v>8</v>
      </c>
      <c r="N97" s="524" t="s">
        <v>37</v>
      </c>
      <c r="O97" s="519"/>
      <c r="P97" s="519"/>
      <c r="Q97" s="519" t="s">
        <v>8</v>
      </c>
      <c r="R97" s="524" t="s">
        <v>38</v>
      </c>
      <c r="S97" s="353"/>
      <c r="T97" s="524"/>
      <c r="U97" s="519" t="s">
        <v>8</v>
      </c>
      <c r="V97" s="524" t="s">
        <v>39</v>
      </c>
      <c r="W97" s="540"/>
      <c r="X97" s="541"/>
      <c r="Y97" s="542"/>
      <c r="Z97" s="542"/>
      <c r="AA97" s="542"/>
      <c r="AB97" s="543"/>
      <c r="AC97" s="548"/>
      <c r="AD97" s="542"/>
      <c r="AE97" s="542"/>
      <c r="AF97" s="543"/>
    </row>
    <row r="98" spans="1:32" ht="18.75" customHeight="1" x14ac:dyDescent="0.15">
      <c r="A98" s="534"/>
      <c r="B98" s="535"/>
      <c r="C98" s="536"/>
      <c r="D98" s="537"/>
      <c r="E98" s="525"/>
      <c r="F98" s="538"/>
      <c r="G98" s="539"/>
      <c r="H98" s="802"/>
      <c r="I98" s="523" t="s">
        <v>8</v>
      </c>
      <c r="J98" s="524" t="s">
        <v>40</v>
      </c>
      <c r="K98" s="524"/>
      <c r="L98" s="519"/>
      <c r="M98" s="519" t="s">
        <v>8</v>
      </c>
      <c r="N98" s="524" t="s">
        <v>41</v>
      </c>
      <c r="O98" s="519"/>
      <c r="P98" s="519"/>
      <c r="Q98" s="519" t="s">
        <v>8</v>
      </c>
      <c r="R98" s="524" t="s">
        <v>42</v>
      </c>
      <c r="S98" s="353"/>
      <c r="T98" s="524"/>
      <c r="U98" s="519" t="s">
        <v>8</v>
      </c>
      <c r="V98" s="524" t="s">
        <v>43</v>
      </c>
      <c r="W98" s="540"/>
      <c r="X98" s="541"/>
      <c r="Y98" s="542"/>
      <c r="Z98" s="542"/>
      <c r="AA98" s="542"/>
      <c r="AB98" s="543"/>
      <c r="AC98" s="548"/>
      <c r="AD98" s="542"/>
      <c r="AE98" s="542"/>
      <c r="AF98" s="543"/>
    </row>
    <row r="99" spans="1:32" ht="18.75" customHeight="1" x14ac:dyDescent="0.15">
      <c r="A99" s="534"/>
      <c r="B99" s="535"/>
      <c r="C99" s="536"/>
      <c r="D99" s="537"/>
      <c r="E99" s="525"/>
      <c r="F99" s="538"/>
      <c r="G99" s="539"/>
      <c r="H99" s="802"/>
      <c r="I99" s="523" t="s">
        <v>8</v>
      </c>
      <c r="J99" s="524" t="s">
        <v>44</v>
      </c>
      <c r="K99" s="524"/>
      <c r="L99" s="519"/>
      <c r="M99" s="519" t="s">
        <v>8</v>
      </c>
      <c r="N99" s="524" t="s">
        <v>45</v>
      </c>
      <c r="O99" s="519"/>
      <c r="P99" s="519"/>
      <c r="Q99" s="519" t="s">
        <v>8</v>
      </c>
      <c r="R99" s="524" t="s">
        <v>46</v>
      </c>
      <c r="S99" s="353"/>
      <c r="T99" s="524"/>
      <c r="U99" s="519" t="s">
        <v>8</v>
      </c>
      <c r="V99" s="524" t="s">
        <v>47</v>
      </c>
      <c r="W99" s="540"/>
      <c r="X99" s="541"/>
      <c r="Y99" s="542"/>
      <c r="Z99" s="542"/>
      <c r="AA99" s="542"/>
      <c r="AB99" s="543"/>
      <c r="AC99" s="548"/>
      <c r="AD99" s="542"/>
      <c r="AE99" s="542"/>
      <c r="AF99" s="543"/>
    </row>
    <row r="100" spans="1:32" ht="18.75" customHeight="1" x14ac:dyDescent="0.15">
      <c r="A100" s="534"/>
      <c r="B100" s="535"/>
      <c r="C100" s="536"/>
      <c r="D100" s="537"/>
      <c r="E100" s="525"/>
      <c r="F100" s="538"/>
      <c r="G100" s="539"/>
      <c r="H100" s="802"/>
      <c r="I100" s="523" t="s">
        <v>8</v>
      </c>
      <c r="J100" s="524" t="s">
        <v>48</v>
      </c>
      <c r="K100" s="524"/>
      <c r="L100" s="519"/>
      <c r="M100" s="519" t="s">
        <v>8</v>
      </c>
      <c r="N100" s="524" t="s">
        <v>49</v>
      </c>
      <c r="O100" s="519"/>
      <c r="P100" s="519"/>
      <c r="Q100" s="519" t="s">
        <v>8</v>
      </c>
      <c r="R100" s="524" t="s">
        <v>50</v>
      </c>
      <c r="S100" s="353"/>
      <c r="T100" s="524"/>
      <c r="U100" s="519" t="s">
        <v>8</v>
      </c>
      <c r="V100" s="524" t="s">
        <v>51</v>
      </c>
      <c r="W100" s="540"/>
      <c r="X100" s="541"/>
      <c r="Y100" s="542"/>
      <c r="Z100" s="542"/>
      <c r="AA100" s="542"/>
      <c r="AB100" s="543"/>
      <c r="AC100" s="548"/>
      <c r="AD100" s="542"/>
      <c r="AE100" s="542"/>
      <c r="AF100" s="543"/>
    </row>
    <row r="101" spans="1:32" ht="18.75" customHeight="1" x14ac:dyDescent="0.15">
      <c r="A101" s="578"/>
      <c r="B101" s="579"/>
      <c r="C101" s="580"/>
      <c r="D101" s="581"/>
      <c r="E101" s="582"/>
      <c r="F101" s="583"/>
      <c r="G101" s="584"/>
      <c r="H101" s="803"/>
      <c r="I101" s="585" t="s">
        <v>8</v>
      </c>
      <c r="J101" s="586" t="s">
        <v>52</v>
      </c>
      <c r="K101" s="586"/>
      <c r="L101" s="587"/>
      <c r="M101" s="587"/>
      <c r="N101" s="586"/>
      <c r="O101" s="587"/>
      <c r="P101" s="587"/>
      <c r="Q101" s="587"/>
      <c r="R101" s="586"/>
      <c r="S101" s="588"/>
      <c r="T101" s="586"/>
      <c r="U101" s="587"/>
      <c r="V101" s="586"/>
      <c r="W101" s="589"/>
      <c r="X101" s="590"/>
      <c r="Y101" s="591"/>
      <c r="Z101" s="591"/>
      <c r="AA101" s="591"/>
      <c r="AB101" s="592"/>
      <c r="AC101" s="593"/>
      <c r="AD101" s="591"/>
      <c r="AE101" s="591"/>
      <c r="AF101" s="592"/>
    </row>
    <row r="102" spans="1:32" ht="18.75" customHeight="1" x14ac:dyDescent="0.15">
      <c r="A102" s="526"/>
      <c r="B102" s="527"/>
      <c r="C102" s="623"/>
      <c r="D102" s="529"/>
      <c r="E102" s="522"/>
      <c r="F102" s="529"/>
      <c r="G102" s="532"/>
      <c r="H102" s="691" t="s">
        <v>192</v>
      </c>
      <c r="I102" s="594" t="s">
        <v>8</v>
      </c>
      <c r="J102" s="595" t="s">
        <v>22</v>
      </c>
      <c r="K102" s="595"/>
      <c r="L102" s="597"/>
      <c r="M102" s="598" t="s">
        <v>8</v>
      </c>
      <c r="N102" s="595" t="s">
        <v>65</v>
      </c>
      <c r="O102" s="595"/>
      <c r="P102" s="597"/>
      <c r="Q102" s="598" t="s">
        <v>8</v>
      </c>
      <c r="R102" s="624" t="s">
        <v>66</v>
      </c>
      <c r="S102" s="624"/>
      <c r="T102" s="624"/>
      <c r="U102" s="624"/>
      <c r="V102" s="624"/>
      <c r="W102" s="624"/>
      <c r="X102" s="625"/>
      <c r="Y102" s="601" t="s">
        <v>8</v>
      </c>
      <c r="Z102" s="520" t="s">
        <v>17</v>
      </c>
      <c r="AA102" s="520"/>
      <c r="AB102" s="533"/>
      <c r="AC102" s="601" t="s">
        <v>8</v>
      </c>
      <c r="AD102" s="520" t="s">
        <v>17</v>
      </c>
      <c r="AE102" s="520"/>
      <c r="AF102" s="533"/>
    </row>
    <row r="103" spans="1:32" ht="19.5" customHeight="1" x14ac:dyDescent="0.15">
      <c r="A103" s="534"/>
      <c r="B103" s="535"/>
      <c r="C103" s="536"/>
      <c r="D103" s="537"/>
      <c r="E103" s="525"/>
      <c r="F103" s="538"/>
      <c r="G103" s="539"/>
      <c r="H103" s="605" t="s">
        <v>19</v>
      </c>
      <c r="I103" s="544" t="s">
        <v>8</v>
      </c>
      <c r="J103" s="562" t="s">
        <v>20</v>
      </c>
      <c r="K103" s="567"/>
      <c r="L103" s="606"/>
      <c r="M103" s="603" t="s">
        <v>8</v>
      </c>
      <c r="N103" s="562" t="s">
        <v>21</v>
      </c>
      <c r="O103" s="603"/>
      <c r="P103" s="562"/>
      <c r="Q103" s="546"/>
      <c r="R103" s="546"/>
      <c r="S103" s="546"/>
      <c r="T103" s="546"/>
      <c r="U103" s="546"/>
      <c r="V103" s="546"/>
      <c r="W103" s="546"/>
      <c r="X103" s="547"/>
      <c r="Y103" s="519" t="s">
        <v>8</v>
      </c>
      <c r="Z103" s="524" t="s">
        <v>18</v>
      </c>
      <c r="AA103" s="542"/>
      <c r="AB103" s="543"/>
      <c r="AC103" s="519" t="s">
        <v>8</v>
      </c>
      <c r="AD103" s="524" t="s">
        <v>18</v>
      </c>
      <c r="AE103" s="542"/>
      <c r="AF103" s="543"/>
    </row>
    <row r="104" spans="1:32" ht="19.5" customHeight="1" x14ac:dyDescent="0.15">
      <c r="A104" s="534"/>
      <c r="B104" s="535"/>
      <c r="C104" s="536"/>
      <c r="D104" s="537"/>
      <c r="E104" s="525"/>
      <c r="F104" s="538"/>
      <c r="G104" s="539"/>
      <c r="H104" s="549" t="s">
        <v>67</v>
      </c>
      <c r="I104" s="550" t="s">
        <v>8</v>
      </c>
      <c r="J104" s="551" t="s">
        <v>20</v>
      </c>
      <c r="K104" s="552"/>
      <c r="L104" s="553"/>
      <c r="M104" s="554" t="s">
        <v>8</v>
      </c>
      <c r="N104" s="551" t="s">
        <v>21</v>
      </c>
      <c r="O104" s="554"/>
      <c r="P104" s="551"/>
      <c r="Q104" s="555"/>
      <c r="R104" s="555"/>
      <c r="S104" s="555"/>
      <c r="T104" s="555"/>
      <c r="U104" s="555"/>
      <c r="V104" s="555"/>
      <c r="W104" s="555"/>
      <c r="X104" s="556"/>
      <c r="Y104" s="548"/>
      <c r="Z104" s="542"/>
      <c r="AA104" s="542"/>
      <c r="AB104" s="543"/>
      <c r="AC104" s="548"/>
      <c r="AD104" s="542"/>
      <c r="AE104" s="542"/>
      <c r="AF104" s="543"/>
    </row>
    <row r="105" spans="1:32" ht="18.75" customHeight="1" x14ac:dyDescent="0.15">
      <c r="A105" s="534"/>
      <c r="B105" s="535"/>
      <c r="C105" s="626"/>
      <c r="D105" s="538"/>
      <c r="E105" s="525"/>
      <c r="F105" s="538"/>
      <c r="G105" s="641"/>
      <c r="H105" s="557" t="s">
        <v>30</v>
      </c>
      <c r="I105" s="571" t="s">
        <v>8</v>
      </c>
      <c r="J105" s="551" t="s">
        <v>22</v>
      </c>
      <c r="K105" s="552"/>
      <c r="L105" s="519" t="s">
        <v>8</v>
      </c>
      <c r="M105" s="551" t="s">
        <v>26</v>
      </c>
      <c r="N105" s="607"/>
      <c r="O105" s="607"/>
      <c r="P105" s="607"/>
      <c r="Q105" s="607"/>
      <c r="R105" s="607"/>
      <c r="S105" s="607"/>
      <c r="T105" s="607"/>
      <c r="U105" s="607"/>
      <c r="V105" s="607"/>
      <c r="W105" s="607"/>
      <c r="X105" s="608"/>
      <c r="Y105" s="548"/>
      <c r="Z105" s="542"/>
      <c r="AA105" s="542"/>
      <c r="AB105" s="543"/>
      <c r="AC105" s="548"/>
      <c r="AD105" s="542"/>
      <c r="AE105" s="542"/>
      <c r="AF105" s="543"/>
    </row>
    <row r="106" spans="1:32" ht="18.75" customHeight="1" x14ac:dyDescent="0.15">
      <c r="A106" s="534"/>
      <c r="B106" s="535"/>
      <c r="C106" s="626"/>
      <c r="D106" s="538"/>
      <c r="E106" s="525"/>
      <c r="F106" s="538"/>
      <c r="G106" s="641"/>
      <c r="H106" s="802" t="s">
        <v>150</v>
      </c>
      <c r="I106" s="801" t="s">
        <v>8</v>
      </c>
      <c r="J106" s="779" t="s">
        <v>28</v>
      </c>
      <c r="K106" s="779"/>
      <c r="L106" s="779"/>
      <c r="M106" s="801" t="s">
        <v>8</v>
      </c>
      <c r="N106" s="779" t="s">
        <v>29</v>
      </c>
      <c r="O106" s="779"/>
      <c r="P106" s="779"/>
      <c r="Q106" s="569"/>
      <c r="R106" s="569"/>
      <c r="S106" s="569"/>
      <c r="T106" s="569"/>
      <c r="U106" s="569"/>
      <c r="V106" s="569"/>
      <c r="W106" s="569"/>
      <c r="X106" s="570"/>
      <c r="Y106" s="548"/>
      <c r="Z106" s="542"/>
      <c r="AA106" s="542"/>
      <c r="AB106" s="543"/>
      <c r="AC106" s="548"/>
      <c r="AD106" s="542"/>
      <c r="AE106" s="542"/>
      <c r="AF106" s="543"/>
    </row>
    <row r="107" spans="1:32" ht="20.25" customHeight="1" x14ac:dyDescent="0.15">
      <c r="A107" s="534"/>
      <c r="B107" s="535"/>
      <c r="C107" s="626"/>
      <c r="D107" s="538"/>
      <c r="E107" s="525"/>
      <c r="F107" s="538"/>
      <c r="G107" s="641"/>
      <c r="H107" s="806"/>
      <c r="I107" s="812"/>
      <c r="J107" s="810"/>
      <c r="K107" s="810"/>
      <c r="L107" s="810"/>
      <c r="M107" s="812"/>
      <c r="N107" s="810"/>
      <c r="O107" s="810"/>
      <c r="P107" s="810"/>
      <c r="Q107" s="759"/>
      <c r="R107" s="759"/>
      <c r="S107" s="759"/>
      <c r="T107" s="759"/>
      <c r="U107" s="759"/>
      <c r="V107" s="759"/>
      <c r="W107" s="759"/>
      <c r="X107" s="760"/>
      <c r="Y107" s="548"/>
      <c r="Z107" s="542"/>
      <c r="AA107" s="542"/>
      <c r="AB107" s="543"/>
      <c r="AC107" s="548"/>
      <c r="AD107" s="542"/>
      <c r="AE107" s="542"/>
      <c r="AF107" s="543"/>
    </row>
    <row r="108" spans="1:32" ht="18.75" customHeight="1" x14ac:dyDescent="0.15">
      <c r="A108" s="534"/>
      <c r="B108" s="535"/>
      <c r="C108" s="626"/>
      <c r="D108" s="538"/>
      <c r="E108" s="525"/>
      <c r="F108" s="538"/>
      <c r="G108" s="641"/>
      <c r="H108" s="739" t="s">
        <v>78</v>
      </c>
      <c r="I108" s="741" t="s">
        <v>8</v>
      </c>
      <c r="J108" s="562" t="s">
        <v>22</v>
      </c>
      <c r="K108" s="562"/>
      <c r="L108" s="743" t="s">
        <v>8</v>
      </c>
      <c r="M108" s="562" t="s">
        <v>23</v>
      </c>
      <c r="N108" s="562"/>
      <c r="O108" s="645" t="s">
        <v>8</v>
      </c>
      <c r="P108" s="562" t="s">
        <v>24</v>
      </c>
      <c r="Q108" s="740"/>
      <c r="R108" s="645"/>
      <c r="S108" s="562"/>
      <c r="T108" s="740"/>
      <c r="U108" s="645"/>
      <c r="V108" s="562"/>
      <c r="W108" s="740"/>
      <c r="X108" s="547"/>
      <c r="Y108" s="548"/>
      <c r="Z108" s="542"/>
      <c r="AA108" s="542"/>
      <c r="AB108" s="543"/>
      <c r="AC108" s="548"/>
      <c r="AD108" s="542"/>
      <c r="AE108" s="542"/>
      <c r="AF108" s="543"/>
    </row>
    <row r="109" spans="1:32" ht="18.75" customHeight="1" x14ac:dyDescent="0.15">
      <c r="A109" s="534"/>
      <c r="B109" s="535"/>
      <c r="C109" s="626"/>
      <c r="D109" s="538"/>
      <c r="E109" s="525"/>
      <c r="F109" s="538"/>
      <c r="G109" s="641"/>
      <c r="H109" s="633" t="s">
        <v>193</v>
      </c>
      <c r="I109" s="571" t="s">
        <v>8</v>
      </c>
      <c r="J109" s="551" t="s">
        <v>22</v>
      </c>
      <c r="K109" s="552"/>
      <c r="L109" s="519" t="s">
        <v>8</v>
      </c>
      <c r="M109" s="551" t="s">
        <v>26</v>
      </c>
      <c r="N109" s="607"/>
      <c r="O109" s="607"/>
      <c r="P109" s="607"/>
      <c r="Q109" s="607"/>
      <c r="R109" s="607"/>
      <c r="S109" s="607"/>
      <c r="T109" s="607"/>
      <c r="U109" s="607"/>
      <c r="V109" s="607"/>
      <c r="W109" s="607"/>
      <c r="X109" s="608"/>
      <c r="Y109" s="548"/>
      <c r="Z109" s="542"/>
      <c r="AA109" s="542"/>
      <c r="AB109" s="543"/>
      <c r="AC109" s="548"/>
      <c r="AD109" s="542"/>
      <c r="AE109" s="542"/>
      <c r="AF109" s="543"/>
    </row>
    <row r="110" spans="1:32" ht="18.75" customHeight="1" x14ac:dyDescent="0.15">
      <c r="A110" s="534"/>
      <c r="B110" s="535"/>
      <c r="C110" s="626"/>
      <c r="D110" s="538"/>
      <c r="E110" s="525"/>
      <c r="F110" s="538"/>
      <c r="G110" s="641"/>
      <c r="H110" s="633" t="s">
        <v>194</v>
      </c>
      <c r="I110" s="571" t="s">
        <v>8</v>
      </c>
      <c r="J110" s="551" t="s">
        <v>22</v>
      </c>
      <c r="K110" s="551"/>
      <c r="L110" s="554" t="s">
        <v>8</v>
      </c>
      <c r="M110" s="551" t="s">
        <v>23</v>
      </c>
      <c r="N110" s="551"/>
      <c r="O110" s="575" t="s">
        <v>8</v>
      </c>
      <c r="P110" s="551" t="s">
        <v>24</v>
      </c>
      <c r="Q110" s="607"/>
      <c r="R110" s="575" t="s">
        <v>8</v>
      </c>
      <c r="S110" s="551" t="s">
        <v>25</v>
      </c>
      <c r="T110" s="607"/>
      <c r="U110" s="607"/>
      <c r="V110" s="607"/>
      <c r="W110" s="607"/>
      <c r="X110" s="608"/>
      <c r="Y110" s="548"/>
      <c r="Z110" s="542"/>
      <c r="AA110" s="542"/>
      <c r="AB110" s="543"/>
      <c r="AC110" s="548"/>
      <c r="AD110" s="542"/>
      <c r="AE110" s="542"/>
      <c r="AF110" s="543"/>
    </row>
    <row r="111" spans="1:32" ht="18.75" customHeight="1" x14ac:dyDescent="0.15">
      <c r="A111" s="523" t="s">
        <v>8</v>
      </c>
      <c r="B111" s="535">
        <v>73</v>
      </c>
      <c r="C111" s="626" t="s">
        <v>195</v>
      </c>
      <c r="D111" s="523" t="s">
        <v>8</v>
      </c>
      <c r="E111" s="525" t="s">
        <v>196</v>
      </c>
      <c r="F111" s="538"/>
      <c r="G111" s="641"/>
      <c r="H111" s="633" t="s">
        <v>197</v>
      </c>
      <c r="I111" s="550" t="s">
        <v>8</v>
      </c>
      <c r="J111" s="551" t="s">
        <v>22</v>
      </c>
      <c r="K111" s="552"/>
      <c r="L111" s="554" t="s">
        <v>8</v>
      </c>
      <c r="M111" s="551" t="s">
        <v>26</v>
      </c>
      <c r="N111" s="607"/>
      <c r="O111" s="607"/>
      <c r="P111" s="607"/>
      <c r="Q111" s="607"/>
      <c r="R111" s="607"/>
      <c r="S111" s="607"/>
      <c r="T111" s="607"/>
      <c r="U111" s="607"/>
      <c r="V111" s="607"/>
      <c r="W111" s="607"/>
      <c r="X111" s="608"/>
      <c r="Y111" s="548"/>
      <c r="Z111" s="542"/>
      <c r="AA111" s="542"/>
      <c r="AB111" s="543"/>
      <c r="AC111" s="548"/>
      <c r="AD111" s="542"/>
      <c r="AE111" s="542"/>
      <c r="AF111" s="543"/>
    </row>
    <row r="112" spans="1:32" ht="18.75" customHeight="1" x14ac:dyDescent="0.15">
      <c r="A112" s="534"/>
      <c r="B112" s="535"/>
      <c r="C112" s="626"/>
      <c r="D112" s="523" t="s">
        <v>8</v>
      </c>
      <c r="E112" s="525" t="s">
        <v>198</v>
      </c>
      <c r="F112" s="538"/>
      <c r="G112" s="641"/>
      <c r="H112" s="633" t="s">
        <v>199</v>
      </c>
      <c r="I112" s="550" t="s">
        <v>8</v>
      </c>
      <c r="J112" s="551" t="s">
        <v>22</v>
      </c>
      <c r="K112" s="552"/>
      <c r="L112" s="554" t="s">
        <v>8</v>
      </c>
      <c r="M112" s="551" t="s">
        <v>26</v>
      </c>
      <c r="N112" s="607"/>
      <c r="O112" s="607"/>
      <c r="P112" s="607"/>
      <c r="Q112" s="607"/>
      <c r="R112" s="607"/>
      <c r="S112" s="607"/>
      <c r="T112" s="607"/>
      <c r="U112" s="607"/>
      <c r="V112" s="607"/>
      <c r="W112" s="607"/>
      <c r="X112" s="608"/>
      <c r="Y112" s="548"/>
      <c r="Z112" s="542"/>
      <c r="AA112" s="542"/>
      <c r="AB112" s="543"/>
      <c r="AC112" s="548"/>
      <c r="AD112" s="542"/>
      <c r="AE112" s="542"/>
      <c r="AF112" s="543"/>
    </row>
    <row r="113" spans="1:32" ht="18.75" customHeight="1" x14ac:dyDescent="0.15">
      <c r="A113" s="534"/>
      <c r="B113" s="535"/>
      <c r="C113" s="626"/>
      <c r="D113" s="538"/>
      <c r="E113" s="525" t="s">
        <v>200</v>
      </c>
      <c r="F113" s="538"/>
      <c r="G113" s="641"/>
      <c r="H113" s="633" t="s">
        <v>163</v>
      </c>
      <c r="I113" s="550" t="s">
        <v>8</v>
      </c>
      <c r="J113" s="551" t="s">
        <v>22</v>
      </c>
      <c r="K113" s="552"/>
      <c r="L113" s="554" t="s">
        <v>8</v>
      </c>
      <c r="M113" s="551" t="s">
        <v>53</v>
      </c>
      <c r="N113" s="551"/>
      <c r="O113" s="575" t="s">
        <v>8</v>
      </c>
      <c r="P113" s="560" t="s">
        <v>54</v>
      </c>
      <c r="Q113" s="551"/>
      <c r="R113" s="551"/>
      <c r="S113" s="552"/>
      <c r="T113" s="551"/>
      <c r="U113" s="552"/>
      <c r="V113" s="552"/>
      <c r="W113" s="552"/>
      <c r="X113" s="559"/>
      <c r="Y113" s="548"/>
      <c r="Z113" s="542"/>
      <c r="AA113" s="542"/>
      <c r="AB113" s="543"/>
      <c r="AC113" s="548"/>
      <c r="AD113" s="542"/>
      <c r="AE113" s="542"/>
      <c r="AF113" s="543"/>
    </row>
    <row r="114" spans="1:32" ht="18.75" customHeight="1" x14ac:dyDescent="0.15">
      <c r="A114" s="534"/>
      <c r="B114" s="535"/>
      <c r="C114" s="626"/>
      <c r="D114" s="538"/>
      <c r="E114" s="525"/>
      <c r="F114" s="538"/>
      <c r="G114" s="641"/>
      <c r="H114" s="557" t="s">
        <v>82</v>
      </c>
      <c r="I114" s="550" t="s">
        <v>8</v>
      </c>
      <c r="J114" s="551" t="s">
        <v>22</v>
      </c>
      <c r="K114" s="552"/>
      <c r="L114" s="554" t="s">
        <v>8</v>
      </c>
      <c r="M114" s="551" t="s">
        <v>26</v>
      </c>
      <c r="N114" s="607"/>
      <c r="O114" s="607"/>
      <c r="P114" s="607"/>
      <c r="Q114" s="607"/>
      <c r="R114" s="607"/>
      <c r="S114" s="607"/>
      <c r="T114" s="607"/>
      <c r="U114" s="607"/>
      <c r="V114" s="607"/>
      <c r="W114" s="607"/>
      <c r="X114" s="608"/>
      <c r="Y114" s="548"/>
      <c r="Z114" s="542"/>
      <c r="AA114" s="542"/>
      <c r="AB114" s="543"/>
      <c r="AC114" s="548"/>
      <c r="AD114" s="542"/>
      <c r="AE114" s="542"/>
      <c r="AF114" s="543"/>
    </row>
    <row r="115" spans="1:32" ht="18.75" customHeight="1" x14ac:dyDescent="0.15">
      <c r="A115" s="534"/>
      <c r="B115" s="535"/>
      <c r="C115" s="626"/>
      <c r="D115" s="538"/>
      <c r="E115" s="525"/>
      <c r="F115" s="538"/>
      <c r="G115" s="641"/>
      <c r="H115" s="635" t="s">
        <v>101</v>
      </c>
      <c r="I115" s="550" t="s">
        <v>8</v>
      </c>
      <c r="J115" s="551" t="s">
        <v>22</v>
      </c>
      <c r="K115" s="551"/>
      <c r="L115" s="554" t="s">
        <v>8</v>
      </c>
      <c r="M115" s="551" t="s">
        <v>23</v>
      </c>
      <c r="N115" s="551"/>
      <c r="O115" s="554" t="s">
        <v>8</v>
      </c>
      <c r="P115" s="551" t="s">
        <v>24</v>
      </c>
      <c r="Q115" s="555"/>
      <c r="R115" s="555"/>
      <c r="S115" s="555"/>
      <c r="T115" s="555"/>
      <c r="U115" s="576"/>
      <c r="V115" s="576"/>
      <c r="W115" s="576"/>
      <c r="X115" s="577"/>
      <c r="Y115" s="548"/>
      <c r="Z115" s="542"/>
      <c r="AA115" s="542"/>
      <c r="AB115" s="543"/>
      <c r="AC115" s="548"/>
      <c r="AD115" s="542"/>
      <c r="AE115" s="542"/>
      <c r="AF115" s="543"/>
    </row>
    <row r="116" spans="1:32" ht="18.75" customHeight="1" x14ac:dyDescent="0.15">
      <c r="A116" s="534"/>
      <c r="B116" s="535"/>
      <c r="C116" s="626"/>
      <c r="D116" s="538"/>
      <c r="E116" s="525"/>
      <c r="F116" s="538"/>
      <c r="G116" s="641"/>
      <c r="H116" s="633" t="s">
        <v>83</v>
      </c>
      <c r="I116" s="550" t="s">
        <v>8</v>
      </c>
      <c r="J116" s="551" t="s">
        <v>22</v>
      </c>
      <c r="K116" s="551"/>
      <c r="L116" s="554" t="s">
        <v>8</v>
      </c>
      <c r="M116" s="551" t="s">
        <v>84</v>
      </c>
      <c r="N116" s="551"/>
      <c r="O116" s="554" t="s">
        <v>8</v>
      </c>
      <c r="P116" s="551" t="s">
        <v>85</v>
      </c>
      <c r="Q116" s="607"/>
      <c r="R116" s="554" t="s">
        <v>8</v>
      </c>
      <c r="S116" s="551" t="s">
        <v>86</v>
      </c>
      <c r="T116" s="607"/>
      <c r="U116" s="607"/>
      <c r="V116" s="607"/>
      <c r="W116" s="607"/>
      <c r="X116" s="608"/>
      <c r="Y116" s="548"/>
      <c r="Z116" s="542"/>
      <c r="AA116" s="542"/>
      <c r="AB116" s="543"/>
      <c r="AC116" s="548"/>
      <c r="AD116" s="542"/>
      <c r="AE116" s="542"/>
      <c r="AF116" s="543"/>
    </row>
    <row r="117" spans="1:32" ht="18.75" customHeight="1" x14ac:dyDescent="0.15">
      <c r="A117" s="534"/>
      <c r="B117" s="535"/>
      <c r="C117" s="536"/>
      <c r="D117" s="537"/>
      <c r="E117" s="525"/>
      <c r="F117" s="538"/>
      <c r="G117" s="539"/>
      <c r="H117" s="802" t="s">
        <v>34</v>
      </c>
      <c r="I117" s="571" t="s">
        <v>8</v>
      </c>
      <c r="J117" s="560" t="s">
        <v>22</v>
      </c>
      <c r="K117" s="560"/>
      <c r="L117" s="572"/>
      <c r="M117" s="573"/>
      <c r="N117" s="573"/>
      <c r="O117" s="572"/>
      <c r="P117" s="573"/>
      <c r="Q117" s="574"/>
      <c r="R117" s="572"/>
      <c r="S117" s="573"/>
      <c r="T117" s="574"/>
      <c r="U117" s="575" t="s">
        <v>8</v>
      </c>
      <c r="V117" s="560" t="s">
        <v>35</v>
      </c>
      <c r="W117" s="576"/>
      <c r="X117" s="577"/>
      <c r="Y117" s="644"/>
      <c r="Z117" s="644"/>
      <c r="AA117" s="644"/>
      <c r="AB117" s="543"/>
      <c r="AC117" s="548"/>
      <c r="AD117" s="644"/>
      <c r="AE117" s="644"/>
      <c r="AF117" s="543"/>
    </row>
    <row r="118" spans="1:32" ht="18.75" customHeight="1" x14ac:dyDescent="0.15">
      <c r="A118" s="534"/>
      <c r="B118" s="535"/>
      <c r="C118" s="536"/>
      <c r="D118" s="537"/>
      <c r="E118" s="525"/>
      <c r="F118" s="538"/>
      <c r="G118" s="539"/>
      <c r="H118" s="802"/>
      <c r="I118" s="523" t="s">
        <v>8</v>
      </c>
      <c r="J118" s="643" t="s">
        <v>36</v>
      </c>
      <c r="K118" s="643"/>
      <c r="L118" s="645"/>
      <c r="M118" s="645" t="s">
        <v>8</v>
      </c>
      <c r="N118" s="643" t="s">
        <v>37</v>
      </c>
      <c r="O118" s="645"/>
      <c r="P118" s="645"/>
      <c r="Q118" s="645" t="s">
        <v>8</v>
      </c>
      <c r="R118" s="643" t="s">
        <v>38</v>
      </c>
      <c r="S118" s="646"/>
      <c r="T118" s="643"/>
      <c r="U118" s="645" t="s">
        <v>8</v>
      </c>
      <c r="V118" s="643" t="s">
        <v>39</v>
      </c>
      <c r="W118" s="647"/>
      <c r="X118" s="541"/>
      <c r="Y118" s="644"/>
      <c r="Z118" s="644"/>
      <c r="AA118" s="644"/>
      <c r="AB118" s="543"/>
      <c r="AC118" s="548"/>
      <c r="AD118" s="644"/>
      <c r="AE118" s="644"/>
      <c r="AF118" s="543"/>
    </row>
    <row r="119" spans="1:32" ht="18.75" customHeight="1" x14ac:dyDescent="0.15">
      <c r="A119" s="534"/>
      <c r="B119" s="535"/>
      <c r="C119" s="536"/>
      <c r="D119" s="537"/>
      <c r="E119" s="525"/>
      <c r="F119" s="538"/>
      <c r="G119" s="539"/>
      <c r="H119" s="802"/>
      <c r="I119" s="523" t="s">
        <v>8</v>
      </c>
      <c r="J119" s="643" t="s">
        <v>40</v>
      </c>
      <c r="K119" s="643"/>
      <c r="L119" s="645"/>
      <c r="M119" s="645" t="s">
        <v>8</v>
      </c>
      <c r="N119" s="643" t="s">
        <v>41</v>
      </c>
      <c r="O119" s="645"/>
      <c r="P119" s="645"/>
      <c r="Q119" s="645" t="s">
        <v>8</v>
      </c>
      <c r="R119" s="643" t="s">
        <v>42</v>
      </c>
      <c r="S119" s="646"/>
      <c r="T119" s="643"/>
      <c r="U119" s="645" t="s">
        <v>8</v>
      </c>
      <c r="V119" s="643" t="s">
        <v>43</v>
      </c>
      <c r="W119" s="647"/>
      <c r="X119" s="541"/>
      <c r="Y119" s="644"/>
      <c r="Z119" s="644"/>
      <c r="AA119" s="644"/>
      <c r="AB119" s="543"/>
      <c r="AC119" s="548"/>
      <c r="AD119" s="644"/>
      <c r="AE119" s="644"/>
      <c r="AF119" s="543"/>
    </row>
    <row r="120" spans="1:32" ht="18.75" customHeight="1" x14ac:dyDescent="0.15">
      <c r="A120" s="534"/>
      <c r="B120" s="535"/>
      <c r="C120" s="536"/>
      <c r="D120" s="537"/>
      <c r="E120" s="525"/>
      <c r="F120" s="538"/>
      <c r="G120" s="539"/>
      <c r="H120" s="802"/>
      <c r="I120" s="523" t="s">
        <v>8</v>
      </c>
      <c r="J120" s="643" t="s">
        <v>44</v>
      </c>
      <c r="K120" s="643"/>
      <c r="L120" s="645"/>
      <c r="M120" s="645" t="s">
        <v>8</v>
      </c>
      <c r="N120" s="643" t="s">
        <v>45</v>
      </c>
      <c r="O120" s="645"/>
      <c r="P120" s="645"/>
      <c r="Q120" s="645" t="s">
        <v>8</v>
      </c>
      <c r="R120" s="643" t="s">
        <v>46</v>
      </c>
      <c r="S120" s="646"/>
      <c r="T120" s="643"/>
      <c r="U120" s="645" t="s">
        <v>8</v>
      </c>
      <c r="V120" s="643" t="s">
        <v>47</v>
      </c>
      <c r="W120" s="647"/>
      <c r="X120" s="541"/>
      <c r="Y120" s="644"/>
      <c r="Z120" s="644"/>
      <c r="AA120" s="644"/>
      <c r="AB120" s="543"/>
      <c r="AC120" s="548"/>
      <c r="AD120" s="644"/>
      <c r="AE120" s="644"/>
      <c r="AF120" s="543"/>
    </row>
    <row r="121" spans="1:32" ht="18.75" customHeight="1" x14ac:dyDescent="0.15">
      <c r="A121" s="534"/>
      <c r="B121" s="535"/>
      <c r="C121" s="536"/>
      <c r="D121" s="537"/>
      <c r="E121" s="525"/>
      <c r="F121" s="538"/>
      <c r="G121" s="539"/>
      <c r="H121" s="802"/>
      <c r="I121" s="523" t="s">
        <v>8</v>
      </c>
      <c r="J121" s="643" t="s">
        <v>48</v>
      </c>
      <c r="K121" s="643"/>
      <c r="L121" s="645"/>
      <c r="M121" s="645" t="s">
        <v>8</v>
      </c>
      <c r="N121" s="643" t="s">
        <v>49</v>
      </c>
      <c r="O121" s="645"/>
      <c r="P121" s="645"/>
      <c r="Q121" s="645" t="s">
        <v>8</v>
      </c>
      <c r="R121" s="643" t="s">
        <v>50</v>
      </c>
      <c r="S121" s="646"/>
      <c r="T121" s="643"/>
      <c r="U121" s="645" t="s">
        <v>8</v>
      </c>
      <c r="V121" s="643" t="s">
        <v>51</v>
      </c>
      <c r="W121" s="647"/>
      <c r="X121" s="541"/>
      <c r="Y121" s="644"/>
      <c r="Z121" s="644"/>
      <c r="AA121" s="644"/>
      <c r="AB121" s="543"/>
      <c r="AC121" s="548"/>
      <c r="AD121" s="644"/>
      <c r="AE121" s="644"/>
      <c r="AF121" s="543"/>
    </row>
    <row r="122" spans="1:32" ht="18.75" customHeight="1" x14ac:dyDescent="0.15">
      <c r="A122" s="578"/>
      <c r="B122" s="579"/>
      <c r="C122" s="580"/>
      <c r="D122" s="581"/>
      <c r="E122" s="582"/>
      <c r="F122" s="583"/>
      <c r="G122" s="584"/>
      <c r="H122" s="803"/>
      <c r="I122" s="585" t="s">
        <v>8</v>
      </c>
      <c r="J122" s="586" t="s">
        <v>52</v>
      </c>
      <c r="K122" s="586"/>
      <c r="L122" s="587"/>
      <c r="M122" s="587"/>
      <c r="N122" s="586"/>
      <c r="O122" s="587"/>
      <c r="P122" s="587"/>
      <c r="Q122" s="587"/>
      <c r="R122" s="586"/>
      <c r="S122" s="588"/>
      <c r="T122" s="586"/>
      <c r="U122" s="587"/>
      <c r="V122" s="586"/>
      <c r="W122" s="589"/>
      <c r="X122" s="590"/>
      <c r="Y122" s="591"/>
      <c r="Z122" s="591"/>
      <c r="AA122" s="591"/>
      <c r="AB122" s="592"/>
      <c r="AC122" s="593"/>
      <c r="AD122" s="591"/>
      <c r="AE122" s="591"/>
      <c r="AF122" s="592"/>
    </row>
    <row r="123" spans="1:32" ht="18.75" customHeight="1" x14ac:dyDescent="0.15">
      <c r="A123" s="528"/>
      <c r="B123" s="618"/>
      <c r="C123" s="692"/>
      <c r="D123" s="632"/>
      <c r="E123" s="632"/>
      <c r="F123" s="529"/>
      <c r="G123" s="532"/>
      <c r="H123" s="691" t="s">
        <v>64</v>
      </c>
      <c r="I123" s="594" t="s">
        <v>8</v>
      </c>
      <c r="J123" s="693" t="s">
        <v>22</v>
      </c>
      <c r="K123" s="595"/>
      <c r="L123" s="597"/>
      <c r="M123" s="598" t="s">
        <v>8</v>
      </c>
      <c r="N123" s="595" t="s">
        <v>65</v>
      </c>
      <c r="O123" s="595"/>
      <c r="P123" s="597"/>
      <c r="Q123" s="598" t="s">
        <v>8</v>
      </c>
      <c r="R123" s="624" t="s">
        <v>66</v>
      </c>
      <c r="S123" s="624"/>
      <c r="T123" s="624"/>
      <c r="U123" s="624"/>
      <c r="V123" s="624"/>
      <c r="W123" s="624"/>
      <c r="X123" s="625"/>
      <c r="Y123" s="601" t="s">
        <v>8</v>
      </c>
      <c r="Z123" s="520" t="s">
        <v>17</v>
      </c>
      <c r="AA123" s="520"/>
      <c r="AB123" s="533"/>
      <c r="AC123" s="601" t="s">
        <v>8</v>
      </c>
      <c r="AD123" s="520" t="s">
        <v>17</v>
      </c>
      <c r="AE123" s="520"/>
      <c r="AF123" s="533"/>
    </row>
    <row r="124" spans="1:32" ht="19.5" customHeight="1" x14ac:dyDescent="0.15">
      <c r="A124" s="534"/>
      <c r="B124" s="535"/>
      <c r="C124" s="626"/>
      <c r="D124" s="523"/>
      <c r="E124" s="525"/>
      <c r="F124" s="538"/>
      <c r="G124" s="539"/>
      <c r="H124" s="605" t="s">
        <v>19</v>
      </c>
      <c r="I124" s="544" t="s">
        <v>8</v>
      </c>
      <c r="J124" s="562" t="s">
        <v>20</v>
      </c>
      <c r="K124" s="567"/>
      <c r="L124" s="606"/>
      <c r="M124" s="603" t="s">
        <v>8</v>
      </c>
      <c r="N124" s="562" t="s">
        <v>21</v>
      </c>
      <c r="O124" s="603"/>
      <c r="P124" s="562"/>
      <c r="Q124" s="546"/>
      <c r="R124" s="546"/>
      <c r="S124" s="546"/>
      <c r="T124" s="546"/>
      <c r="U124" s="546"/>
      <c r="V124" s="546"/>
      <c r="W124" s="546"/>
      <c r="X124" s="547"/>
      <c r="Y124" s="523" t="s">
        <v>8</v>
      </c>
      <c r="Z124" s="643" t="s">
        <v>18</v>
      </c>
      <c r="AA124" s="643"/>
      <c r="AB124" s="543"/>
      <c r="AC124" s="523" t="s">
        <v>8</v>
      </c>
      <c r="AD124" s="643" t="s">
        <v>18</v>
      </c>
      <c r="AE124" s="644"/>
      <c r="AF124" s="543"/>
    </row>
    <row r="125" spans="1:32" ht="19.5" customHeight="1" x14ac:dyDescent="0.15">
      <c r="A125" s="534"/>
      <c r="B125" s="535"/>
      <c r="C125" s="626"/>
      <c r="D125" s="523"/>
      <c r="E125" s="525"/>
      <c r="F125" s="538"/>
      <c r="G125" s="539"/>
      <c r="H125" s="694" t="s">
        <v>67</v>
      </c>
      <c r="I125" s="544" t="s">
        <v>8</v>
      </c>
      <c r="J125" s="562" t="s">
        <v>20</v>
      </c>
      <c r="K125" s="567"/>
      <c r="L125" s="606"/>
      <c r="M125" s="603" t="s">
        <v>8</v>
      </c>
      <c r="N125" s="562" t="s">
        <v>21</v>
      </c>
      <c r="O125" s="603"/>
      <c r="P125" s="562"/>
      <c r="Q125" s="546"/>
      <c r="R125" s="546"/>
      <c r="S125" s="546"/>
      <c r="T125" s="546"/>
      <c r="U125" s="546"/>
      <c r="V125" s="546"/>
      <c r="W125" s="546"/>
      <c r="X125" s="547"/>
      <c r="Y125" s="523"/>
      <c r="Z125" s="643"/>
      <c r="AA125" s="643"/>
      <c r="AB125" s="543"/>
      <c r="AC125" s="523"/>
      <c r="AD125" s="643"/>
      <c r="AE125" s="644"/>
      <c r="AF125" s="543"/>
    </row>
    <row r="126" spans="1:32" ht="18.75" customHeight="1" x14ac:dyDescent="0.15">
      <c r="A126" s="537"/>
      <c r="B126" s="566"/>
      <c r="C126" s="666"/>
      <c r="D126" s="353"/>
      <c r="E126" s="353"/>
      <c r="F126" s="538"/>
      <c r="G126" s="641"/>
      <c r="H126" s="802" t="s">
        <v>150</v>
      </c>
      <c r="I126" s="801" t="s">
        <v>8</v>
      </c>
      <c r="J126" s="779" t="s">
        <v>28</v>
      </c>
      <c r="K126" s="779"/>
      <c r="L126" s="779"/>
      <c r="M126" s="801" t="s">
        <v>8</v>
      </c>
      <c r="N126" s="779" t="s">
        <v>29</v>
      </c>
      <c r="O126" s="779"/>
      <c r="P126" s="779"/>
      <c r="Q126" s="569"/>
      <c r="R126" s="569"/>
      <c r="S126" s="569"/>
      <c r="T126" s="569"/>
      <c r="U126" s="569"/>
      <c r="V126" s="569"/>
      <c r="W126" s="569"/>
      <c r="X126" s="570"/>
      <c r="Y126" s="548"/>
      <c r="Z126" s="542"/>
      <c r="AA126" s="542"/>
      <c r="AB126" s="543"/>
      <c r="AC126" s="548"/>
      <c r="AD126" s="542"/>
      <c r="AE126" s="542"/>
      <c r="AF126" s="543"/>
    </row>
    <row r="127" spans="1:32" ht="18.75" customHeight="1" x14ac:dyDescent="0.15">
      <c r="A127" s="523" t="s">
        <v>8</v>
      </c>
      <c r="B127" s="535">
        <v>68</v>
      </c>
      <c r="C127" s="626" t="s">
        <v>201</v>
      </c>
      <c r="D127" s="519" t="s">
        <v>8</v>
      </c>
      <c r="E127" s="525" t="s">
        <v>196</v>
      </c>
      <c r="F127" s="538"/>
      <c r="G127" s="641"/>
      <c r="H127" s="802"/>
      <c r="I127" s="801"/>
      <c r="J127" s="779"/>
      <c r="K127" s="779"/>
      <c r="L127" s="779"/>
      <c r="M127" s="801"/>
      <c r="N127" s="779"/>
      <c r="O127" s="779"/>
      <c r="P127" s="779"/>
      <c r="Q127" s="546"/>
      <c r="R127" s="546"/>
      <c r="S127" s="546"/>
      <c r="T127" s="546"/>
      <c r="U127" s="546"/>
      <c r="V127" s="546"/>
      <c r="W127" s="546"/>
      <c r="X127" s="547"/>
      <c r="Y127" s="548"/>
      <c r="Z127" s="542"/>
      <c r="AA127" s="542"/>
      <c r="AB127" s="543"/>
      <c r="AC127" s="548"/>
      <c r="AD127" s="542"/>
      <c r="AE127" s="542"/>
      <c r="AF127" s="543"/>
    </row>
    <row r="128" spans="1:32" ht="18.75" customHeight="1" x14ac:dyDescent="0.15">
      <c r="A128" s="534"/>
      <c r="B128" s="535"/>
      <c r="C128" s="626" t="s">
        <v>202</v>
      </c>
      <c r="D128" s="523" t="s">
        <v>8</v>
      </c>
      <c r="E128" s="525" t="s">
        <v>198</v>
      </c>
      <c r="F128" s="538"/>
      <c r="G128" s="641"/>
      <c r="H128" s="635" t="s">
        <v>101</v>
      </c>
      <c r="I128" s="550" t="s">
        <v>8</v>
      </c>
      <c r="J128" s="551" t="s">
        <v>22</v>
      </c>
      <c r="K128" s="551"/>
      <c r="L128" s="554" t="s">
        <v>8</v>
      </c>
      <c r="M128" s="551" t="s">
        <v>23</v>
      </c>
      <c r="N128" s="551"/>
      <c r="O128" s="554" t="s">
        <v>8</v>
      </c>
      <c r="P128" s="551" t="s">
        <v>24</v>
      </c>
      <c r="Q128" s="555"/>
      <c r="R128" s="555"/>
      <c r="S128" s="555"/>
      <c r="T128" s="555"/>
      <c r="U128" s="576"/>
      <c r="V128" s="576"/>
      <c r="W128" s="576"/>
      <c r="X128" s="577"/>
      <c r="Y128" s="548"/>
      <c r="Z128" s="542"/>
      <c r="AA128" s="542"/>
      <c r="AB128" s="543"/>
      <c r="AC128" s="548"/>
      <c r="AD128" s="542"/>
      <c r="AE128" s="542"/>
      <c r="AF128" s="543"/>
    </row>
    <row r="129" spans="1:32" ht="18.75" customHeight="1" x14ac:dyDescent="0.15">
      <c r="A129" s="534"/>
      <c r="B129" s="535"/>
      <c r="C129" s="536"/>
      <c r="D129" s="538"/>
      <c r="E129" s="525" t="s">
        <v>200</v>
      </c>
      <c r="F129" s="538"/>
      <c r="G129" s="641"/>
      <c r="H129" s="633" t="s">
        <v>83</v>
      </c>
      <c r="I129" s="550" t="s">
        <v>8</v>
      </c>
      <c r="J129" s="551" t="s">
        <v>22</v>
      </c>
      <c r="K129" s="551"/>
      <c r="L129" s="554" t="s">
        <v>8</v>
      </c>
      <c r="M129" s="551" t="s">
        <v>84</v>
      </c>
      <c r="N129" s="551"/>
      <c r="O129" s="554" t="s">
        <v>8</v>
      </c>
      <c r="P129" s="551" t="s">
        <v>85</v>
      </c>
      <c r="Q129" s="607"/>
      <c r="R129" s="554" t="s">
        <v>8</v>
      </c>
      <c r="S129" s="551" t="s">
        <v>86</v>
      </c>
      <c r="T129" s="607"/>
      <c r="U129" s="607"/>
      <c r="V129" s="607"/>
      <c r="W129" s="607"/>
      <c r="X129" s="608"/>
      <c r="Y129" s="548"/>
      <c r="Z129" s="542"/>
      <c r="AA129" s="542"/>
      <c r="AB129" s="543"/>
      <c r="AC129" s="548"/>
      <c r="AD129" s="542"/>
      <c r="AE129" s="542"/>
      <c r="AF129" s="543"/>
    </row>
    <row r="130" spans="1:32" ht="18.75" customHeight="1" x14ac:dyDescent="0.15">
      <c r="A130" s="537"/>
      <c r="B130" s="566"/>
      <c r="C130" s="666"/>
      <c r="D130" s="353"/>
      <c r="E130" s="353"/>
      <c r="F130" s="538"/>
      <c r="G130" s="539"/>
      <c r="H130" s="802" t="s">
        <v>34</v>
      </c>
      <c r="I130" s="571" t="s">
        <v>8</v>
      </c>
      <c r="J130" s="560" t="s">
        <v>22</v>
      </c>
      <c r="K130" s="560"/>
      <c r="L130" s="572"/>
      <c r="M130" s="573"/>
      <c r="N130" s="573"/>
      <c r="O130" s="572"/>
      <c r="P130" s="573"/>
      <c r="Q130" s="574"/>
      <c r="R130" s="572"/>
      <c r="S130" s="573"/>
      <c r="T130" s="574"/>
      <c r="U130" s="575" t="s">
        <v>8</v>
      </c>
      <c r="V130" s="560" t="s">
        <v>35</v>
      </c>
      <c r="W130" s="576"/>
      <c r="X130" s="577"/>
      <c r="Y130" s="542"/>
      <c r="Z130" s="542"/>
      <c r="AA130" s="542"/>
      <c r="AB130" s="543"/>
      <c r="AC130" s="548"/>
      <c r="AD130" s="542"/>
      <c r="AE130" s="542"/>
      <c r="AF130" s="543"/>
    </row>
    <row r="131" spans="1:32" ht="18.75" customHeight="1" x14ac:dyDescent="0.15">
      <c r="A131" s="537"/>
      <c r="B131" s="566"/>
      <c r="C131" s="666"/>
      <c r="D131" s="353"/>
      <c r="E131" s="353"/>
      <c r="F131" s="538"/>
      <c r="G131" s="539"/>
      <c r="H131" s="802"/>
      <c r="I131" s="523" t="s">
        <v>8</v>
      </c>
      <c r="J131" s="524" t="s">
        <v>36</v>
      </c>
      <c r="K131" s="524"/>
      <c r="L131" s="519"/>
      <c r="M131" s="519" t="s">
        <v>8</v>
      </c>
      <c r="N131" s="524" t="s">
        <v>37</v>
      </c>
      <c r="O131" s="519"/>
      <c r="P131" s="519"/>
      <c r="Q131" s="519" t="s">
        <v>8</v>
      </c>
      <c r="R131" s="524" t="s">
        <v>38</v>
      </c>
      <c r="S131" s="353"/>
      <c r="T131" s="524"/>
      <c r="U131" s="519" t="s">
        <v>8</v>
      </c>
      <c r="V131" s="524" t="s">
        <v>39</v>
      </c>
      <c r="W131" s="540"/>
      <c r="X131" s="541"/>
      <c r="Y131" s="542"/>
      <c r="Z131" s="542"/>
      <c r="AA131" s="542"/>
      <c r="AB131" s="543"/>
      <c r="AC131" s="548"/>
      <c r="AD131" s="542"/>
      <c r="AE131" s="542"/>
      <c r="AF131" s="543"/>
    </row>
    <row r="132" spans="1:32" ht="18.75" customHeight="1" x14ac:dyDescent="0.15">
      <c r="A132" s="537"/>
      <c r="B132" s="566"/>
      <c r="C132" s="666"/>
      <c r="D132" s="353"/>
      <c r="E132" s="353"/>
      <c r="F132" s="538"/>
      <c r="G132" s="539"/>
      <c r="H132" s="802"/>
      <c r="I132" s="523" t="s">
        <v>8</v>
      </c>
      <c r="J132" s="524" t="s">
        <v>40</v>
      </c>
      <c r="K132" s="524"/>
      <c r="L132" s="519"/>
      <c r="M132" s="519" t="s">
        <v>8</v>
      </c>
      <c r="N132" s="524" t="s">
        <v>41</v>
      </c>
      <c r="O132" s="519"/>
      <c r="P132" s="519"/>
      <c r="Q132" s="519" t="s">
        <v>8</v>
      </c>
      <c r="R132" s="524" t="s">
        <v>42</v>
      </c>
      <c r="S132" s="353"/>
      <c r="T132" s="524"/>
      <c r="U132" s="519" t="s">
        <v>8</v>
      </c>
      <c r="V132" s="524" t="s">
        <v>43</v>
      </c>
      <c r="W132" s="540"/>
      <c r="X132" s="541"/>
      <c r="Y132" s="542"/>
      <c r="Z132" s="542"/>
      <c r="AA132" s="542"/>
      <c r="AB132" s="543"/>
      <c r="AC132" s="548"/>
      <c r="AD132" s="542"/>
      <c r="AE132" s="542"/>
      <c r="AF132" s="543"/>
    </row>
    <row r="133" spans="1:32" ht="18.75" customHeight="1" x14ac:dyDescent="0.15">
      <c r="A133" s="534"/>
      <c r="B133" s="535"/>
      <c r="C133" s="536"/>
      <c r="D133" s="353"/>
      <c r="E133" s="525"/>
      <c r="F133" s="538"/>
      <c r="G133" s="539"/>
      <c r="H133" s="802"/>
      <c r="I133" s="523" t="s">
        <v>8</v>
      </c>
      <c r="J133" s="524" t="s">
        <v>44</v>
      </c>
      <c r="K133" s="524"/>
      <c r="L133" s="519"/>
      <c r="M133" s="519" t="s">
        <v>8</v>
      </c>
      <c r="N133" s="524" t="s">
        <v>45</v>
      </c>
      <c r="O133" s="519"/>
      <c r="P133" s="519"/>
      <c r="Q133" s="519" t="s">
        <v>8</v>
      </c>
      <c r="R133" s="524" t="s">
        <v>46</v>
      </c>
      <c r="S133" s="353"/>
      <c r="T133" s="524"/>
      <c r="U133" s="519" t="s">
        <v>8</v>
      </c>
      <c r="V133" s="524" t="s">
        <v>47</v>
      </c>
      <c r="W133" s="540"/>
      <c r="X133" s="541"/>
      <c r="Y133" s="542"/>
      <c r="Z133" s="542"/>
      <c r="AA133" s="542"/>
      <c r="AB133" s="543"/>
      <c r="AC133" s="548"/>
      <c r="AD133" s="542"/>
      <c r="AE133" s="542"/>
      <c r="AF133" s="543"/>
    </row>
    <row r="134" spans="1:32" ht="18.75" customHeight="1" x14ac:dyDescent="0.15">
      <c r="A134" s="534"/>
      <c r="B134" s="535"/>
      <c r="C134" s="536"/>
      <c r="D134" s="537"/>
      <c r="E134" s="525"/>
      <c r="F134" s="538"/>
      <c r="G134" s="539"/>
      <c r="H134" s="802"/>
      <c r="I134" s="523" t="s">
        <v>8</v>
      </c>
      <c r="J134" s="524" t="s">
        <v>48</v>
      </c>
      <c r="K134" s="524"/>
      <c r="L134" s="519"/>
      <c r="M134" s="519" t="s">
        <v>8</v>
      </c>
      <c r="N134" s="524" t="s">
        <v>49</v>
      </c>
      <c r="O134" s="519"/>
      <c r="P134" s="519"/>
      <c r="Q134" s="519" t="s">
        <v>8</v>
      </c>
      <c r="R134" s="524" t="s">
        <v>50</v>
      </c>
      <c r="S134" s="353"/>
      <c r="T134" s="524"/>
      <c r="U134" s="519" t="s">
        <v>8</v>
      </c>
      <c r="V134" s="524" t="s">
        <v>51</v>
      </c>
      <c r="W134" s="540"/>
      <c r="X134" s="541"/>
      <c r="Y134" s="542"/>
      <c r="Z134" s="542"/>
      <c r="AA134" s="542"/>
      <c r="AB134" s="543"/>
      <c r="AC134" s="548"/>
      <c r="AD134" s="542"/>
      <c r="AE134" s="542"/>
      <c r="AF134" s="543"/>
    </row>
    <row r="135" spans="1:32" ht="18.75" customHeight="1" x14ac:dyDescent="0.15">
      <c r="A135" s="578"/>
      <c r="B135" s="579"/>
      <c r="C135" s="580"/>
      <c r="D135" s="581"/>
      <c r="E135" s="582"/>
      <c r="F135" s="583"/>
      <c r="G135" s="584"/>
      <c r="H135" s="803"/>
      <c r="I135" s="585" t="s">
        <v>8</v>
      </c>
      <c r="J135" s="586" t="s">
        <v>52</v>
      </c>
      <c r="K135" s="586"/>
      <c r="L135" s="587"/>
      <c r="M135" s="587"/>
      <c r="N135" s="586"/>
      <c r="O135" s="587"/>
      <c r="P135" s="587"/>
      <c r="Q135" s="587"/>
      <c r="R135" s="586"/>
      <c r="S135" s="588"/>
      <c r="T135" s="586"/>
      <c r="U135" s="587"/>
      <c r="V135" s="586"/>
      <c r="W135" s="589"/>
      <c r="X135" s="590"/>
      <c r="Y135" s="591"/>
      <c r="Z135" s="591"/>
      <c r="AA135" s="591"/>
      <c r="AB135" s="592"/>
      <c r="AC135" s="593"/>
      <c r="AD135" s="591"/>
      <c r="AE135" s="591"/>
      <c r="AF135" s="592"/>
    </row>
    <row r="136" spans="1:32" ht="18.75" customHeight="1" x14ac:dyDescent="0.15">
      <c r="A136" s="526"/>
      <c r="B136" s="527"/>
      <c r="C136" s="623"/>
      <c r="D136" s="529"/>
      <c r="E136" s="522"/>
      <c r="F136" s="636"/>
      <c r="G136" s="532"/>
      <c r="H136" s="691" t="s">
        <v>102</v>
      </c>
      <c r="I136" s="594" t="s">
        <v>8</v>
      </c>
      <c r="J136" s="595" t="s">
        <v>91</v>
      </c>
      <c r="K136" s="596"/>
      <c r="L136" s="597"/>
      <c r="M136" s="598" t="s">
        <v>8</v>
      </c>
      <c r="N136" s="595" t="s">
        <v>92</v>
      </c>
      <c r="O136" s="599"/>
      <c r="P136" s="599"/>
      <c r="Q136" s="599"/>
      <c r="R136" s="599"/>
      <c r="S136" s="599"/>
      <c r="T136" s="599"/>
      <c r="U136" s="599"/>
      <c r="V136" s="599"/>
      <c r="W136" s="599"/>
      <c r="X136" s="600"/>
      <c r="Y136" s="601" t="s">
        <v>8</v>
      </c>
      <c r="Z136" s="520" t="s">
        <v>17</v>
      </c>
      <c r="AA136" s="520"/>
      <c r="AB136" s="533"/>
      <c r="AC136" s="601" t="s">
        <v>8</v>
      </c>
      <c r="AD136" s="520" t="s">
        <v>17</v>
      </c>
      <c r="AE136" s="520"/>
      <c r="AF136" s="533"/>
    </row>
    <row r="137" spans="1:32" ht="18.75" customHeight="1" x14ac:dyDescent="0.15">
      <c r="A137" s="534"/>
      <c r="B137" s="535"/>
      <c r="C137" s="626"/>
      <c r="D137" s="538"/>
      <c r="E137" s="525"/>
      <c r="F137" s="637"/>
      <c r="G137" s="641"/>
      <c r="H137" s="633" t="s">
        <v>64</v>
      </c>
      <c r="I137" s="550" t="s">
        <v>8</v>
      </c>
      <c r="J137" s="551" t="s">
        <v>22</v>
      </c>
      <c r="K137" s="551"/>
      <c r="L137" s="553"/>
      <c r="M137" s="554" t="s">
        <v>8</v>
      </c>
      <c r="N137" s="551" t="s">
        <v>203</v>
      </c>
      <c r="O137" s="551"/>
      <c r="P137" s="553"/>
      <c r="Q137" s="552"/>
      <c r="R137" s="552"/>
      <c r="S137" s="552"/>
      <c r="T137" s="552"/>
      <c r="U137" s="552"/>
      <c r="V137" s="552"/>
      <c r="W137" s="552"/>
      <c r="X137" s="559"/>
      <c r="Y137" s="523" t="s">
        <v>8</v>
      </c>
      <c r="Z137" s="524" t="s">
        <v>18</v>
      </c>
      <c r="AA137" s="542"/>
      <c r="AB137" s="543"/>
      <c r="AC137" s="523" t="s">
        <v>8</v>
      </c>
      <c r="AD137" s="524" t="s">
        <v>18</v>
      </c>
      <c r="AE137" s="542"/>
      <c r="AF137" s="543"/>
    </row>
    <row r="138" spans="1:32" ht="18.75" customHeight="1" x14ac:dyDescent="0.15">
      <c r="A138" s="534"/>
      <c r="B138" s="535"/>
      <c r="C138" s="626"/>
      <c r="D138" s="538"/>
      <c r="E138" s="525"/>
      <c r="F138" s="637"/>
      <c r="G138" s="641"/>
      <c r="H138" s="604" t="s">
        <v>106</v>
      </c>
      <c r="I138" s="550" t="s">
        <v>8</v>
      </c>
      <c r="J138" s="551" t="s">
        <v>20</v>
      </c>
      <c r="K138" s="552"/>
      <c r="L138" s="553"/>
      <c r="M138" s="554" t="s">
        <v>8</v>
      </c>
      <c r="N138" s="551" t="s">
        <v>107</v>
      </c>
      <c r="O138" s="555"/>
      <c r="P138" s="555"/>
      <c r="Q138" s="552"/>
      <c r="R138" s="552"/>
      <c r="S138" s="552"/>
      <c r="T138" s="552"/>
      <c r="U138" s="552"/>
      <c r="V138" s="552"/>
      <c r="W138" s="552"/>
      <c r="X138" s="559"/>
      <c r="Y138" s="548"/>
      <c r="Z138" s="542"/>
      <c r="AA138" s="542"/>
      <c r="AB138" s="543"/>
      <c r="AC138" s="548"/>
      <c r="AD138" s="542"/>
      <c r="AE138" s="542"/>
      <c r="AF138" s="543"/>
    </row>
    <row r="139" spans="1:32" ht="19.5" customHeight="1" x14ac:dyDescent="0.15">
      <c r="A139" s="534"/>
      <c r="B139" s="535"/>
      <c r="C139" s="536"/>
      <c r="D139" s="537"/>
      <c r="E139" s="525"/>
      <c r="F139" s="538"/>
      <c r="G139" s="539"/>
      <c r="H139" s="549" t="s">
        <v>19</v>
      </c>
      <c r="I139" s="550" t="s">
        <v>8</v>
      </c>
      <c r="J139" s="551" t="s">
        <v>20</v>
      </c>
      <c r="K139" s="552"/>
      <c r="L139" s="553"/>
      <c r="M139" s="554" t="s">
        <v>8</v>
      </c>
      <c r="N139" s="551" t="s">
        <v>21</v>
      </c>
      <c r="O139" s="554"/>
      <c r="P139" s="551"/>
      <c r="Q139" s="555"/>
      <c r="R139" s="555"/>
      <c r="S139" s="555"/>
      <c r="T139" s="555"/>
      <c r="U139" s="555"/>
      <c r="V139" s="555"/>
      <c r="W139" s="555"/>
      <c r="X139" s="556"/>
      <c r="Y139" s="542"/>
      <c r="Z139" s="542"/>
      <c r="AA139" s="542"/>
      <c r="AB139" s="543"/>
      <c r="AC139" s="548"/>
      <c r="AD139" s="542"/>
      <c r="AE139" s="542"/>
      <c r="AF139" s="543"/>
    </row>
    <row r="140" spans="1:32" ht="19.5" customHeight="1" x14ac:dyDescent="0.15">
      <c r="A140" s="534"/>
      <c r="B140" s="535"/>
      <c r="C140" s="536"/>
      <c r="D140" s="537"/>
      <c r="E140" s="525"/>
      <c r="F140" s="538"/>
      <c r="G140" s="539"/>
      <c r="H140" s="549" t="s">
        <v>67</v>
      </c>
      <c r="I140" s="550" t="s">
        <v>8</v>
      </c>
      <c r="J140" s="551" t="s">
        <v>20</v>
      </c>
      <c r="K140" s="552"/>
      <c r="L140" s="553"/>
      <c r="M140" s="554" t="s">
        <v>8</v>
      </c>
      <c r="N140" s="551" t="s">
        <v>21</v>
      </c>
      <c r="O140" s="554"/>
      <c r="P140" s="551"/>
      <c r="Q140" s="555"/>
      <c r="R140" s="555"/>
      <c r="S140" s="555"/>
      <c r="T140" s="555"/>
      <c r="U140" s="555"/>
      <c r="V140" s="555"/>
      <c r="W140" s="555"/>
      <c r="X140" s="556"/>
      <c r="Y140" s="542"/>
      <c r="Z140" s="542"/>
      <c r="AA140" s="542"/>
      <c r="AB140" s="543"/>
      <c r="AC140" s="548"/>
      <c r="AD140" s="542"/>
      <c r="AE140" s="542"/>
      <c r="AF140" s="543"/>
    </row>
    <row r="141" spans="1:32" ht="18.75" customHeight="1" x14ac:dyDescent="0.15">
      <c r="A141" s="534"/>
      <c r="B141" s="535"/>
      <c r="C141" s="626"/>
      <c r="D141" s="538"/>
      <c r="E141" s="525"/>
      <c r="F141" s="637"/>
      <c r="G141" s="641"/>
      <c r="H141" s="800" t="s">
        <v>204</v>
      </c>
      <c r="I141" s="801" t="s">
        <v>8</v>
      </c>
      <c r="J141" s="779" t="s">
        <v>22</v>
      </c>
      <c r="K141" s="779"/>
      <c r="L141" s="801" t="s">
        <v>8</v>
      </c>
      <c r="M141" s="779" t="s">
        <v>26</v>
      </c>
      <c r="N141" s="779"/>
      <c r="O141" s="560"/>
      <c r="P141" s="560"/>
      <c r="Q141" s="560"/>
      <c r="R141" s="560"/>
      <c r="S141" s="560"/>
      <c r="T141" s="560"/>
      <c r="U141" s="560"/>
      <c r="V141" s="560"/>
      <c r="W141" s="560"/>
      <c r="X141" s="564"/>
      <c r="Y141" s="548"/>
      <c r="Z141" s="542"/>
      <c r="AA141" s="542"/>
      <c r="AB141" s="543"/>
      <c r="AC141" s="548"/>
      <c r="AD141" s="542"/>
      <c r="AE141" s="542"/>
      <c r="AF141" s="543"/>
    </row>
    <row r="142" spans="1:32" ht="18.75" customHeight="1" x14ac:dyDescent="0.15">
      <c r="A142" s="534"/>
      <c r="B142" s="535"/>
      <c r="C142" s="626"/>
      <c r="D142" s="538"/>
      <c r="E142" s="525"/>
      <c r="F142" s="637"/>
      <c r="G142" s="641"/>
      <c r="H142" s="800"/>
      <c r="I142" s="801"/>
      <c r="J142" s="779"/>
      <c r="K142" s="779"/>
      <c r="L142" s="801"/>
      <c r="M142" s="779"/>
      <c r="N142" s="779"/>
      <c r="O142" s="562"/>
      <c r="P142" s="562"/>
      <c r="Q142" s="562"/>
      <c r="R142" s="562"/>
      <c r="S142" s="562"/>
      <c r="T142" s="562"/>
      <c r="U142" s="562"/>
      <c r="V142" s="562"/>
      <c r="W142" s="562"/>
      <c r="X142" s="563"/>
      <c r="Y142" s="548"/>
      <c r="Z142" s="542"/>
      <c r="AA142" s="542"/>
      <c r="AB142" s="543"/>
      <c r="AC142" s="548"/>
      <c r="AD142" s="542"/>
      <c r="AE142" s="542"/>
      <c r="AF142" s="543"/>
    </row>
    <row r="143" spans="1:32" ht="18.75" customHeight="1" x14ac:dyDescent="0.15">
      <c r="A143" s="534"/>
      <c r="B143" s="535"/>
      <c r="C143" s="626"/>
      <c r="D143" s="538"/>
      <c r="E143" s="525"/>
      <c r="F143" s="637"/>
      <c r="G143" s="641"/>
      <c r="H143" s="633" t="s">
        <v>205</v>
      </c>
      <c r="I143" s="571" t="s">
        <v>8</v>
      </c>
      <c r="J143" s="551" t="s">
        <v>22</v>
      </c>
      <c r="K143" s="551"/>
      <c r="L143" s="554" t="s">
        <v>8</v>
      </c>
      <c r="M143" s="551" t="s">
        <v>23</v>
      </c>
      <c r="N143" s="551"/>
      <c r="O143" s="575" t="s">
        <v>8</v>
      </c>
      <c r="P143" s="551" t="s">
        <v>24</v>
      </c>
      <c r="Q143" s="607"/>
      <c r="R143" s="607"/>
      <c r="S143" s="607"/>
      <c r="T143" s="607"/>
      <c r="U143" s="607"/>
      <c r="V143" s="607"/>
      <c r="W143" s="607"/>
      <c r="X143" s="608"/>
      <c r="Y143" s="548"/>
      <c r="Z143" s="542"/>
      <c r="AA143" s="542"/>
      <c r="AB143" s="543"/>
      <c r="AC143" s="548"/>
      <c r="AD143" s="542"/>
      <c r="AE143" s="542"/>
      <c r="AF143" s="543"/>
    </row>
    <row r="144" spans="1:32" ht="18.75" customHeight="1" x14ac:dyDescent="0.15">
      <c r="A144" s="534"/>
      <c r="B144" s="535"/>
      <c r="C144" s="626"/>
      <c r="D144" s="538"/>
      <c r="E144" s="525"/>
      <c r="F144" s="637"/>
      <c r="G144" s="641"/>
      <c r="H144" s="633" t="s">
        <v>152</v>
      </c>
      <c r="I144" s="550" t="s">
        <v>8</v>
      </c>
      <c r="J144" s="551" t="s">
        <v>22</v>
      </c>
      <c r="K144" s="552"/>
      <c r="L144" s="554" t="s">
        <v>8</v>
      </c>
      <c r="M144" s="551" t="s">
        <v>26</v>
      </c>
      <c r="N144" s="607"/>
      <c r="O144" s="607"/>
      <c r="P144" s="607"/>
      <c r="Q144" s="607"/>
      <c r="R144" s="607"/>
      <c r="S144" s="607"/>
      <c r="T144" s="607"/>
      <c r="U144" s="607"/>
      <c r="V144" s="607"/>
      <c r="W144" s="607"/>
      <c r="X144" s="608"/>
      <c r="Y144" s="548"/>
      <c r="Z144" s="542"/>
      <c r="AA144" s="542"/>
      <c r="AB144" s="543"/>
      <c r="AC144" s="548"/>
      <c r="AD144" s="542"/>
      <c r="AE144" s="542"/>
      <c r="AF144" s="543"/>
    </row>
    <row r="145" spans="1:32" ht="18.75" customHeight="1" x14ac:dyDescent="0.15">
      <c r="A145" s="534"/>
      <c r="B145" s="535"/>
      <c r="C145" s="626"/>
      <c r="D145" s="538"/>
      <c r="E145" s="525"/>
      <c r="F145" s="637"/>
      <c r="G145" s="641"/>
      <c r="H145" s="604" t="s">
        <v>206</v>
      </c>
      <c r="I145" s="550" t="s">
        <v>8</v>
      </c>
      <c r="J145" s="551" t="s">
        <v>55</v>
      </c>
      <c r="K145" s="552"/>
      <c r="L145" s="553"/>
      <c r="M145" s="554" t="s">
        <v>8</v>
      </c>
      <c r="N145" s="551" t="s">
        <v>56</v>
      </c>
      <c r="O145" s="555"/>
      <c r="P145" s="555"/>
      <c r="Q145" s="555"/>
      <c r="R145" s="555"/>
      <c r="S145" s="555"/>
      <c r="T145" s="555"/>
      <c r="U145" s="555"/>
      <c r="V145" s="555"/>
      <c r="W145" s="555"/>
      <c r="X145" s="556"/>
      <c r="Y145" s="548"/>
      <c r="Z145" s="542"/>
      <c r="AA145" s="542"/>
      <c r="AB145" s="543"/>
      <c r="AC145" s="548"/>
      <c r="AD145" s="542"/>
      <c r="AE145" s="542"/>
      <c r="AF145" s="543"/>
    </row>
    <row r="146" spans="1:32" ht="18.75" customHeight="1" x14ac:dyDescent="0.15">
      <c r="A146" s="534"/>
      <c r="B146" s="535"/>
      <c r="C146" s="626"/>
      <c r="D146" s="538"/>
      <c r="E146" s="525"/>
      <c r="F146" s="637"/>
      <c r="G146" s="641"/>
      <c r="H146" s="633" t="s">
        <v>113</v>
      </c>
      <c r="I146" s="550" t="s">
        <v>8</v>
      </c>
      <c r="J146" s="551" t="s">
        <v>22</v>
      </c>
      <c r="K146" s="552"/>
      <c r="L146" s="554" t="s">
        <v>8</v>
      </c>
      <c r="M146" s="551" t="s">
        <v>26</v>
      </c>
      <c r="N146" s="607"/>
      <c r="O146" s="607"/>
      <c r="P146" s="607"/>
      <c r="Q146" s="607"/>
      <c r="R146" s="607"/>
      <c r="S146" s="607"/>
      <c r="T146" s="607"/>
      <c r="U146" s="607"/>
      <c r="V146" s="607"/>
      <c r="W146" s="607"/>
      <c r="X146" s="608"/>
      <c r="Y146" s="548"/>
      <c r="Z146" s="542"/>
      <c r="AA146" s="542"/>
      <c r="AB146" s="543"/>
      <c r="AC146" s="548"/>
      <c r="AD146" s="542"/>
      <c r="AE146" s="542"/>
      <c r="AF146" s="543"/>
    </row>
    <row r="147" spans="1:32" ht="18.75" customHeight="1" x14ac:dyDescent="0.15">
      <c r="A147" s="534"/>
      <c r="B147" s="535"/>
      <c r="C147" s="626"/>
      <c r="D147" s="538"/>
      <c r="E147" s="525"/>
      <c r="F147" s="637"/>
      <c r="G147" s="641"/>
      <c r="H147" s="633" t="s">
        <v>207</v>
      </c>
      <c r="I147" s="571" t="s">
        <v>8</v>
      </c>
      <c r="J147" s="551" t="s">
        <v>22</v>
      </c>
      <c r="K147" s="551"/>
      <c r="L147" s="554" t="s">
        <v>8</v>
      </c>
      <c r="M147" s="551" t="s">
        <v>1545</v>
      </c>
      <c r="N147" s="551"/>
      <c r="O147" s="575"/>
      <c r="P147" s="575" t="s">
        <v>8</v>
      </c>
      <c r="Q147" s="551" t="s">
        <v>77</v>
      </c>
      <c r="R147" s="575"/>
      <c r="S147" s="551"/>
      <c r="T147" s="575" t="s">
        <v>8</v>
      </c>
      <c r="U147" s="551" t="s">
        <v>1546</v>
      </c>
      <c r="V147" s="607"/>
      <c r="W147" s="607"/>
      <c r="X147" s="608"/>
      <c r="Y147" s="548"/>
      <c r="Z147" s="542"/>
      <c r="AA147" s="542"/>
      <c r="AB147" s="543"/>
      <c r="AC147" s="548"/>
      <c r="AD147" s="542"/>
      <c r="AE147" s="542"/>
      <c r="AF147" s="543"/>
    </row>
    <row r="148" spans="1:32" ht="18.75" customHeight="1" x14ac:dyDescent="0.15">
      <c r="A148" s="534"/>
      <c r="B148" s="535"/>
      <c r="C148" s="626"/>
      <c r="D148" s="523"/>
      <c r="E148" s="525"/>
      <c r="F148" s="637"/>
      <c r="G148" s="641"/>
      <c r="H148" s="633" t="s">
        <v>208</v>
      </c>
      <c r="I148" s="571" t="s">
        <v>8</v>
      </c>
      <c r="J148" s="551" t="s">
        <v>22</v>
      </c>
      <c r="K148" s="551"/>
      <c r="L148" s="554" t="s">
        <v>8</v>
      </c>
      <c r="M148" s="562" t="s">
        <v>26</v>
      </c>
      <c r="N148" s="551"/>
      <c r="O148" s="575"/>
      <c r="P148" s="575"/>
      <c r="Q148" s="575"/>
      <c r="R148" s="575"/>
      <c r="S148" s="575"/>
      <c r="T148" s="575"/>
      <c r="U148" s="575"/>
      <c r="V148" s="575"/>
      <c r="W148" s="575"/>
      <c r="X148" s="608"/>
      <c r="Y148" s="548"/>
      <c r="Z148" s="542"/>
      <c r="AA148" s="542"/>
      <c r="AB148" s="543"/>
      <c r="AC148" s="548"/>
      <c r="AD148" s="542"/>
      <c r="AE148" s="542"/>
      <c r="AF148" s="543"/>
    </row>
    <row r="149" spans="1:32" ht="18.75" customHeight="1" x14ac:dyDescent="0.15">
      <c r="A149" s="534"/>
      <c r="B149" s="535"/>
      <c r="C149" s="626"/>
      <c r="D149" s="538"/>
      <c r="E149" s="525"/>
      <c r="F149" s="637"/>
      <c r="G149" s="641"/>
      <c r="H149" s="633" t="s">
        <v>33</v>
      </c>
      <c r="I149" s="550" t="s">
        <v>8</v>
      </c>
      <c r="J149" s="551" t="s">
        <v>22</v>
      </c>
      <c r="K149" s="551"/>
      <c r="L149" s="554" t="s">
        <v>8</v>
      </c>
      <c r="M149" s="551" t="s">
        <v>23</v>
      </c>
      <c r="N149" s="551"/>
      <c r="O149" s="554" t="s">
        <v>8</v>
      </c>
      <c r="P149" s="551" t="s">
        <v>24</v>
      </c>
      <c r="Q149" s="607"/>
      <c r="R149" s="607"/>
      <c r="S149" s="607"/>
      <c r="T149" s="607"/>
      <c r="U149" s="607"/>
      <c r="V149" s="607"/>
      <c r="W149" s="607"/>
      <c r="X149" s="608"/>
      <c r="Y149" s="548"/>
      <c r="Z149" s="542"/>
      <c r="AA149" s="542"/>
      <c r="AB149" s="543"/>
      <c r="AC149" s="548"/>
      <c r="AD149" s="542"/>
      <c r="AE149" s="542"/>
      <c r="AF149" s="543"/>
    </row>
    <row r="150" spans="1:32" ht="18.75" customHeight="1" x14ac:dyDescent="0.15">
      <c r="A150" s="523" t="s">
        <v>8</v>
      </c>
      <c r="B150" s="535">
        <v>32</v>
      </c>
      <c r="C150" s="626" t="s">
        <v>209</v>
      </c>
      <c r="D150" s="523" t="s">
        <v>8</v>
      </c>
      <c r="E150" s="525" t="s">
        <v>105</v>
      </c>
      <c r="F150" s="637"/>
      <c r="G150" s="641"/>
      <c r="H150" s="631" t="s">
        <v>132</v>
      </c>
      <c r="I150" s="550" t="s">
        <v>8</v>
      </c>
      <c r="J150" s="551" t="s">
        <v>22</v>
      </c>
      <c r="K150" s="551"/>
      <c r="L150" s="554" t="s">
        <v>8</v>
      </c>
      <c r="M150" s="551" t="s">
        <v>23</v>
      </c>
      <c r="N150" s="551"/>
      <c r="O150" s="554" t="s">
        <v>8</v>
      </c>
      <c r="P150" s="551" t="s">
        <v>24</v>
      </c>
      <c r="Q150" s="552"/>
      <c r="R150" s="552"/>
      <c r="S150" s="552"/>
      <c r="T150" s="552"/>
      <c r="U150" s="552"/>
      <c r="V150" s="552"/>
      <c r="W150" s="552"/>
      <c r="X150" s="559"/>
      <c r="Y150" s="548"/>
      <c r="Z150" s="542"/>
      <c r="AA150" s="542"/>
      <c r="AB150" s="543"/>
      <c r="AC150" s="548"/>
      <c r="AD150" s="542"/>
      <c r="AE150" s="542"/>
      <c r="AF150" s="543"/>
    </row>
    <row r="151" spans="1:32" ht="18.75" customHeight="1" x14ac:dyDescent="0.15">
      <c r="A151" s="534"/>
      <c r="B151" s="535"/>
      <c r="C151" s="626" t="s">
        <v>210</v>
      </c>
      <c r="D151" s="523" t="s">
        <v>8</v>
      </c>
      <c r="E151" s="525" t="s">
        <v>104</v>
      </c>
      <c r="F151" s="637"/>
      <c r="G151" s="641"/>
      <c r="H151" s="557" t="s">
        <v>82</v>
      </c>
      <c r="I151" s="550" t="s">
        <v>8</v>
      </c>
      <c r="J151" s="551" t="s">
        <v>22</v>
      </c>
      <c r="K151" s="552"/>
      <c r="L151" s="554" t="s">
        <v>8</v>
      </c>
      <c r="M151" s="551" t="s">
        <v>26</v>
      </c>
      <c r="N151" s="607"/>
      <c r="O151" s="607"/>
      <c r="P151" s="607"/>
      <c r="Q151" s="607"/>
      <c r="R151" s="607"/>
      <c r="S151" s="607"/>
      <c r="T151" s="607"/>
      <c r="U151" s="607"/>
      <c r="V151" s="607"/>
      <c r="W151" s="607"/>
      <c r="X151" s="608"/>
      <c r="Y151" s="548"/>
      <c r="Z151" s="542"/>
      <c r="AA151" s="542"/>
      <c r="AB151" s="543"/>
      <c r="AC151" s="548"/>
      <c r="AD151" s="542"/>
      <c r="AE151" s="542"/>
      <c r="AF151" s="543"/>
    </row>
    <row r="152" spans="1:32" ht="18.75" customHeight="1" x14ac:dyDescent="0.15">
      <c r="A152" s="534"/>
      <c r="B152" s="535"/>
      <c r="C152" s="639"/>
      <c r="D152" s="523" t="s">
        <v>8</v>
      </c>
      <c r="E152" s="525" t="s">
        <v>211</v>
      </c>
      <c r="F152" s="538"/>
      <c r="G152" s="525"/>
      <c r="H152" s="619" t="s">
        <v>114</v>
      </c>
      <c r="I152" s="544" t="s">
        <v>8</v>
      </c>
      <c r="J152" s="562" t="s">
        <v>22</v>
      </c>
      <c r="K152" s="562"/>
      <c r="L152" s="603" t="s">
        <v>8</v>
      </c>
      <c r="M152" s="562" t="s">
        <v>26</v>
      </c>
      <c r="N152" s="562"/>
      <c r="O152" s="562"/>
      <c r="P152" s="562"/>
      <c r="Q152" s="567"/>
      <c r="R152" s="567"/>
      <c r="S152" s="567"/>
      <c r="T152" s="567"/>
      <c r="U152" s="567"/>
      <c r="V152" s="567"/>
      <c r="W152" s="567"/>
      <c r="X152" s="568"/>
      <c r="Y152" s="548"/>
      <c r="Z152" s="542"/>
      <c r="AA152" s="542"/>
      <c r="AB152" s="543"/>
      <c r="AC152" s="548"/>
      <c r="AD152" s="542"/>
      <c r="AE152" s="542"/>
      <c r="AF152" s="543"/>
    </row>
    <row r="153" spans="1:32" ht="18.75" customHeight="1" x14ac:dyDescent="0.15">
      <c r="A153" s="534"/>
      <c r="B153" s="535"/>
      <c r="C153" s="639"/>
      <c r="D153" s="523" t="s">
        <v>8</v>
      </c>
      <c r="E153" s="525" t="s">
        <v>212</v>
      </c>
      <c r="F153" s="538"/>
      <c r="G153" s="525"/>
      <c r="H153" s="631" t="s">
        <v>115</v>
      </c>
      <c r="I153" s="550" t="s">
        <v>8</v>
      </c>
      <c r="J153" s="551" t="s">
        <v>22</v>
      </c>
      <c r="K153" s="551"/>
      <c r="L153" s="554" t="s">
        <v>8</v>
      </c>
      <c r="M153" s="562" t="s">
        <v>26</v>
      </c>
      <c r="N153" s="551"/>
      <c r="O153" s="551"/>
      <c r="P153" s="551"/>
      <c r="Q153" s="552"/>
      <c r="R153" s="552"/>
      <c r="S153" s="552"/>
      <c r="T153" s="552"/>
      <c r="U153" s="552"/>
      <c r="V153" s="552"/>
      <c r="W153" s="552"/>
      <c r="X153" s="559"/>
      <c r="Y153" s="548"/>
      <c r="Z153" s="542"/>
      <c r="AA153" s="542"/>
      <c r="AB153" s="543"/>
      <c r="AC153" s="548"/>
      <c r="AD153" s="542"/>
      <c r="AE153" s="542"/>
      <c r="AF153" s="543"/>
    </row>
    <row r="154" spans="1:32" ht="18.75" customHeight="1" x14ac:dyDescent="0.15">
      <c r="A154" s="534"/>
      <c r="B154" s="535"/>
      <c r="C154" s="626"/>
      <c r="D154" s="538"/>
      <c r="E154" s="525"/>
      <c r="F154" s="637"/>
      <c r="G154" s="641"/>
      <c r="H154" s="635" t="s">
        <v>101</v>
      </c>
      <c r="I154" s="550" t="s">
        <v>8</v>
      </c>
      <c r="J154" s="551" t="s">
        <v>22</v>
      </c>
      <c r="K154" s="551"/>
      <c r="L154" s="554" t="s">
        <v>8</v>
      </c>
      <c r="M154" s="551" t="s">
        <v>23</v>
      </c>
      <c r="N154" s="551"/>
      <c r="O154" s="554" t="s">
        <v>8</v>
      </c>
      <c r="P154" s="551" t="s">
        <v>24</v>
      </c>
      <c r="Q154" s="555"/>
      <c r="R154" s="555"/>
      <c r="S154" s="555"/>
      <c r="T154" s="555"/>
      <c r="U154" s="576"/>
      <c r="V154" s="576"/>
      <c r="W154" s="576"/>
      <c r="X154" s="577"/>
      <c r="Y154" s="548"/>
      <c r="Z154" s="542"/>
      <c r="AA154" s="542"/>
      <c r="AB154" s="543"/>
      <c r="AC154" s="548"/>
      <c r="AD154" s="542"/>
      <c r="AE154" s="542"/>
      <c r="AF154" s="543"/>
    </row>
    <row r="155" spans="1:32" ht="18.75" customHeight="1" x14ac:dyDescent="0.15">
      <c r="A155" s="534"/>
      <c r="B155" s="535"/>
      <c r="C155" s="626"/>
      <c r="D155" s="538"/>
      <c r="E155" s="525"/>
      <c r="F155" s="637"/>
      <c r="G155" s="641"/>
      <c r="H155" s="633" t="s">
        <v>83</v>
      </c>
      <c r="I155" s="550" t="s">
        <v>8</v>
      </c>
      <c r="J155" s="551" t="s">
        <v>22</v>
      </c>
      <c r="K155" s="551"/>
      <c r="L155" s="554" t="s">
        <v>8</v>
      </c>
      <c r="M155" s="551" t="s">
        <v>84</v>
      </c>
      <c r="N155" s="551"/>
      <c r="O155" s="554" t="s">
        <v>8</v>
      </c>
      <c r="P155" s="551" t="s">
        <v>85</v>
      </c>
      <c r="Q155" s="607"/>
      <c r="R155" s="554" t="s">
        <v>8</v>
      </c>
      <c r="S155" s="551" t="s">
        <v>86</v>
      </c>
      <c r="T155" s="607"/>
      <c r="U155" s="607"/>
      <c r="V155" s="607"/>
      <c r="W155" s="607"/>
      <c r="X155" s="608"/>
      <c r="Y155" s="548"/>
      <c r="Z155" s="542"/>
      <c r="AA155" s="542"/>
      <c r="AB155" s="543"/>
      <c r="AC155" s="548"/>
      <c r="AD155" s="542"/>
      <c r="AE155" s="542"/>
      <c r="AF155" s="543"/>
    </row>
    <row r="156" spans="1:32" ht="18.75" customHeight="1" x14ac:dyDescent="0.15">
      <c r="A156" s="534"/>
      <c r="B156" s="535"/>
      <c r="C156" s="536"/>
      <c r="D156" s="537"/>
      <c r="E156" s="525"/>
      <c r="F156" s="538"/>
      <c r="G156" s="539"/>
      <c r="H156" s="802" t="s">
        <v>34</v>
      </c>
      <c r="I156" s="571" t="s">
        <v>8</v>
      </c>
      <c r="J156" s="560" t="s">
        <v>22</v>
      </c>
      <c r="K156" s="560"/>
      <c r="L156" s="572"/>
      <c r="M156" s="573"/>
      <c r="N156" s="573"/>
      <c r="O156" s="572"/>
      <c r="P156" s="573"/>
      <c r="Q156" s="574"/>
      <c r="R156" s="572"/>
      <c r="S156" s="573"/>
      <c r="T156" s="574"/>
      <c r="U156" s="575" t="s">
        <v>8</v>
      </c>
      <c r="V156" s="560" t="s">
        <v>35</v>
      </c>
      <c r="W156" s="576"/>
      <c r="X156" s="577"/>
      <c r="Y156" s="644"/>
      <c r="Z156" s="644"/>
      <c r="AA156" s="644"/>
      <c r="AB156" s="543"/>
      <c r="AC156" s="548"/>
      <c r="AD156" s="644"/>
      <c r="AE156" s="644"/>
      <c r="AF156" s="543"/>
    </row>
    <row r="157" spans="1:32" ht="18.75" customHeight="1" x14ac:dyDescent="0.15">
      <c r="A157" s="534"/>
      <c r="B157" s="535"/>
      <c r="C157" s="536"/>
      <c r="D157" s="537"/>
      <c r="E157" s="525"/>
      <c r="F157" s="538"/>
      <c r="G157" s="539"/>
      <c r="H157" s="802"/>
      <c r="I157" s="523" t="s">
        <v>8</v>
      </c>
      <c r="J157" s="643" t="s">
        <v>36</v>
      </c>
      <c r="K157" s="643"/>
      <c r="L157" s="645"/>
      <c r="M157" s="645" t="s">
        <v>8</v>
      </c>
      <c r="N157" s="643" t="s">
        <v>37</v>
      </c>
      <c r="O157" s="645"/>
      <c r="P157" s="645"/>
      <c r="Q157" s="645" t="s">
        <v>8</v>
      </c>
      <c r="R157" s="643" t="s">
        <v>38</v>
      </c>
      <c r="S157" s="646"/>
      <c r="T157" s="643"/>
      <c r="U157" s="645" t="s">
        <v>8</v>
      </c>
      <c r="V157" s="643" t="s">
        <v>39</v>
      </c>
      <c r="W157" s="647"/>
      <c r="X157" s="541"/>
      <c r="Y157" s="644"/>
      <c r="Z157" s="644"/>
      <c r="AA157" s="644"/>
      <c r="AB157" s="543"/>
      <c r="AC157" s="548"/>
      <c r="AD157" s="644"/>
      <c r="AE157" s="644"/>
      <c r="AF157" s="543"/>
    </row>
    <row r="158" spans="1:32" ht="18.75" customHeight="1" x14ac:dyDescent="0.15">
      <c r="A158" s="534"/>
      <c r="B158" s="535"/>
      <c r="C158" s="536"/>
      <c r="D158" s="537"/>
      <c r="E158" s="525"/>
      <c r="F158" s="538"/>
      <c r="G158" s="539"/>
      <c r="H158" s="802"/>
      <c r="I158" s="523" t="s">
        <v>8</v>
      </c>
      <c r="J158" s="643" t="s">
        <v>40</v>
      </c>
      <c r="K158" s="643"/>
      <c r="L158" s="645"/>
      <c r="M158" s="645" t="s">
        <v>8</v>
      </c>
      <c r="N158" s="643" t="s">
        <v>41</v>
      </c>
      <c r="O158" s="645"/>
      <c r="P158" s="645"/>
      <c r="Q158" s="645" t="s">
        <v>8</v>
      </c>
      <c r="R158" s="643" t="s">
        <v>42</v>
      </c>
      <c r="S158" s="646"/>
      <c r="T158" s="643"/>
      <c r="U158" s="645" t="s">
        <v>8</v>
      </c>
      <c r="V158" s="643" t="s">
        <v>43</v>
      </c>
      <c r="W158" s="647"/>
      <c r="X158" s="541"/>
      <c r="Y158" s="644"/>
      <c r="Z158" s="644"/>
      <c r="AA158" s="644"/>
      <c r="AB158" s="543"/>
      <c r="AC158" s="548"/>
      <c r="AD158" s="644"/>
      <c r="AE158" s="644"/>
      <c r="AF158" s="543"/>
    </row>
    <row r="159" spans="1:32" ht="18.75" customHeight="1" x14ac:dyDescent="0.15">
      <c r="A159" s="534"/>
      <c r="B159" s="535"/>
      <c r="C159" s="536"/>
      <c r="D159" s="537"/>
      <c r="E159" s="525"/>
      <c r="F159" s="538"/>
      <c r="G159" s="539"/>
      <c r="H159" s="802"/>
      <c r="I159" s="523" t="s">
        <v>8</v>
      </c>
      <c r="J159" s="643" t="s">
        <v>44</v>
      </c>
      <c r="K159" s="643"/>
      <c r="L159" s="645"/>
      <c r="M159" s="645" t="s">
        <v>8</v>
      </c>
      <c r="N159" s="643" t="s">
        <v>45</v>
      </c>
      <c r="O159" s="645"/>
      <c r="P159" s="645"/>
      <c r="Q159" s="645" t="s">
        <v>8</v>
      </c>
      <c r="R159" s="643" t="s">
        <v>46</v>
      </c>
      <c r="S159" s="646"/>
      <c r="T159" s="643"/>
      <c r="U159" s="645" t="s">
        <v>8</v>
      </c>
      <c r="V159" s="643" t="s">
        <v>47</v>
      </c>
      <c r="W159" s="647"/>
      <c r="X159" s="541"/>
      <c r="Y159" s="644"/>
      <c r="Z159" s="644"/>
      <c r="AA159" s="644"/>
      <c r="AB159" s="543"/>
      <c r="AC159" s="548"/>
      <c r="AD159" s="644"/>
      <c r="AE159" s="644"/>
      <c r="AF159" s="543"/>
    </row>
    <row r="160" spans="1:32" ht="18.75" customHeight="1" x14ac:dyDescent="0.15">
      <c r="A160" s="534"/>
      <c r="B160" s="535"/>
      <c r="C160" s="536"/>
      <c r="D160" s="537"/>
      <c r="E160" s="525"/>
      <c r="F160" s="538"/>
      <c r="G160" s="539"/>
      <c r="H160" s="802"/>
      <c r="I160" s="523" t="s">
        <v>8</v>
      </c>
      <c r="J160" s="643" t="s">
        <v>48</v>
      </c>
      <c r="K160" s="643"/>
      <c r="L160" s="645"/>
      <c r="M160" s="645" t="s">
        <v>8</v>
      </c>
      <c r="N160" s="643" t="s">
        <v>49</v>
      </c>
      <c r="O160" s="645"/>
      <c r="P160" s="645"/>
      <c r="Q160" s="645" t="s">
        <v>8</v>
      </c>
      <c r="R160" s="643" t="s">
        <v>50</v>
      </c>
      <c r="S160" s="646"/>
      <c r="T160" s="643"/>
      <c r="U160" s="645" t="s">
        <v>8</v>
      </c>
      <c r="V160" s="643" t="s">
        <v>51</v>
      </c>
      <c r="W160" s="647"/>
      <c r="X160" s="541"/>
      <c r="Y160" s="644"/>
      <c r="Z160" s="644"/>
      <c r="AA160" s="644"/>
      <c r="AB160" s="543"/>
      <c r="AC160" s="548"/>
      <c r="AD160" s="644"/>
      <c r="AE160" s="644"/>
      <c r="AF160" s="543"/>
    </row>
    <row r="161" spans="1:32" ht="18.75" customHeight="1" x14ac:dyDescent="0.15">
      <c r="A161" s="578"/>
      <c r="B161" s="579"/>
      <c r="C161" s="580"/>
      <c r="D161" s="581"/>
      <c r="E161" s="582"/>
      <c r="F161" s="583"/>
      <c r="G161" s="584"/>
      <c r="H161" s="803"/>
      <c r="I161" s="585" t="s">
        <v>8</v>
      </c>
      <c r="J161" s="586" t="s">
        <v>52</v>
      </c>
      <c r="K161" s="586"/>
      <c r="L161" s="587"/>
      <c r="M161" s="587"/>
      <c r="N161" s="586"/>
      <c r="O161" s="587"/>
      <c r="P161" s="587"/>
      <c r="Q161" s="587"/>
      <c r="R161" s="586"/>
      <c r="S161" s="588"/>
      <c r="T161" s="586"/>
      <c r="U161" s="587"/>
      <c r="V161" s="586"/>
      <c r="W161" s="589"/>
      <c r="X161" s="590"/>
      <c r="Y161" s="591"/>
      <c r="Z161" s="591"/>
      <c r="AA161" s="591"/>
      <c r="AB161" s="592"/>
      <c r="AC161" s="593"/>
      <c r="AD161" s="591"/>
      <c r="AE161" s="591"/>
      <c r="AF161" s="592"/>
    </row>
    <row r="162" spans="1:32" ht="18.75" customHeight="1" x14ac:dyDescent="0.15">
      <c r="A162" s="526"/>
      <c r="B162" s="527"/>
      <c r="C162" s="623"/>
      <c r="D162" s="529"/>
      <c r="E162" s="522"/>
      <c r="F162" s="636"/>
      <c r="G162" s="532"/>
      <c r="H162" s="691" t="s">
        <v>102</v>
      </c>
      <c r="I162" s="594" t="s">
        <v>8</v>
      </c>
      <c r="J162" s="595" t="s">
        <v>91</v>
      </c>
      <c r="K162" s="596"/>
      <c r="L162" s="597"/>
      <c r="M162" s="598" t="s">
        <v>8</v>
      </c>
      <c r="N162" s="595" t="s">
        <v>92</v>
      </c>
      <c r="O162" s="599"/>
      <c r="P162" s="599"/>
      <c r="Q162" s="599"/>
      <c r="R162" s="599"/>
      <c r="S162" s="599"/>
      <c r="T162" s="599"/>
      <c r="U162" s="599"/>
      <c r="V162" s="599"/>
      <c r="W162" s="599"/>
      <c r="X162" s="600"/>
      <c r="Y162" s="601" t="s">
        <v>8</v>
      </c>
      <c r="Z162" s="520" t="s">
        <v>17</v>
      </c>
      <c r="AA162" s="520"/>
      <c r="AB162" s="533"/>
      <c r="AC162" s="601" t="s">
        <v>8</v>
      </c>
      <c r="AD162" s="520" t="s">
        <v>17</v>
      </c>
      <c r="AE162" s="520"/>
      <c r="AF162" s="533"/>
    </row>
    <row r="163" spans="1:32" ht="18.75" customHeight="1" x14ac:dyDescent="0.15">
      <c r="A163" s="534"/>
      <c r="B163" s="535"/>
      <c r="C163" s="626"/>
      <c r="D163" s="538"/>
      <c r="E163" s="525"/>
      <c r="F163" s="637"/>
      <c r="G163" s="641"/>
      <c r="H163" s="633" t="s">
        <v>64</v>
      </c>
      <c r="I163" s="550" t="s">
        <v>8</v>
      </c>
      <c r="J163" s="551" t="s">
        <v>22</v>
      </c>
      <c r="K163" s="551"/>
      <c r="L163" s="553"/>
      <c r="M163" s="554" t="s">
        <v>8</v>
      </c>
      <c r="N163" s="551" t="s">
        <v>203</v>
      </c>
      <c r="O163" s="551"/>
      <c r="P163" s="553"/>
      <c r="Q163" s="552"/>
      <c r="R163" s="552"/>
      <c r="S163" s="552"/>
      <c r="T163" s="552"/>
      <c r="U163" s="552"/>
      <c r="V163" s="552"/>
      <c r="W163" s="552"/>
      <c r="X163" s="559"/>
      <c r="Y163" s="523" t="s">
        <v>8</v>
      </c>
      <c r="Z163" s="643" t="s">
        <v>18</v>
      </c>
      <c r="AA163" s="644"/>
      <c r="AB163" s="543"/>
      <c r="AC163" s="523" t="s">
        <v>8</v>
      </c>
      <c r="AD163" s="643" t="s">
        <v>18</v>
      </c>
      <c r="AE163" s="644"/>
      <c r="AF163" s="543"/>
    </row>
    <row r="164" spans="1:32" ht="19.5" customHeight="1" x14ac:dyDescent="0.15">
      <c r="A164" s="534"/>
      <c r="B164" s="535"/>
      <c r="C164" s="536"/>
      <c r="D164" s="537"/>
      <c r="E164" s="525"/>
      <c r="F164" s="538"/>
      <c r="G164" s="539"/>
      <c r="H164" s="549" t="s">
        <v>19</v>
      </c>
      <c r="I164" s="550" t="s">
        <v>8</v>
      </c>
      <c r="J164" s="551" t="s">
        <v>20</v>
      </c>
      <c r="K164" s="552"/>
      <c r="L164" s="553"/>
      <c r="M164" s="554" t="s">
        <v>8</v>
      </c>
      <c r="N164" s="551" t="s">
        <v>21</v>
      </c>
      <c r="O164" s="554"/>
      <c r="P164" s="551"/>
      <c r="Q164" s="555"/>
      <c r="R164" s="555"/>
      <c r="S164" s="555"/>
      <c r="T164" s="555"/>
      <c r="U164" s="555"/>
      <c r="V164" s="555"/>
      <c r="W164" s="555"/>
      <c r="X164" s="556"/>
      <c r="Y164" s="644"/>
      <c r="Z164" s="644"/>
      <c r="AA164" s="644"/>
      <c r="AB164" s="543"/>
      <c r="AC164" s="548"/>
      <c r="AD164" s="644"/>
      <c r="AE164" s="644"/>
      <c r="AF164" s="543"/>
    </row>
    <row r="165" spans="1:32" ht="19.5" customHeight="1" x14ac:dyDescent="0.15">
      <c r="A165" s="534"/>
      <c r="B165" s="535"/>
      <c r="C165" s="536"/>
      <c r="D165" s="537"/>
      <c r="E165" s="525"/>
      <c r="F165" s="538"/>
      <c r="G165" s="539"/>
      <c r="H165" s="549" t="s">
        <v>67</v>
      </c>
      <c r="I165" s="550" t="s">
        <v>8</v>
      </c>
      <c r="J165" s="551" t="s">
        <v>20</v>
      </c>
      <c r="K165" s="552"/>
      <c r="L165" s="553"/>
      <c r="M165" s="554" t="s">
        <v>8</v>
      </c>
      <c r="N165" s="551" t="s">
        <v>21</v>
      </c>
      <c r="O165" s="554"/>
      <c r="P165" s="551"/>
      <c r="Q165" s="555"/>
      <c r="R165" s="555"/>
      <c r="S165" s="555"/>
      <c r="T165" s="555"/>
      <c r="U165" s="555"/>
      <c r="V165" s="555"/>
      <c r="W165" s="555"/>
      <c r="X165" s="556"/>
      <c r="Y165" s="542"/>
      <c r="Z165" s="542"/>
      <c r="AA165" s="542"/>
      <c r="AB165" s="543"/>
      <c r="AC165" s="548"/>
      <c r="AD165" s="542"/>
      <c r="AE165" s="542"/>
      <c r="AF165" s="543"/>
    </row>
    <row r="166" spans="1:32" ht="18.75" customHeight="1" x14ac:dyDescent="0.15">
      <c r="A166" s="534"/>
      <c r="B166" s="535"/>
      <c r="C166" s="626"/>
      <c r="D166" s="538"/>
      <c r="E166" s="525"/>
      <c r="F166" s="637"/>
      <c r="G166" s="641"/>
      <c r="H166" s="800" t="s">
        <v>204</v>
      </c>
      <c r="I166" s="801" t="s">
        <v>8</v>
      </c>
      <c r="J166" s="779" t="s">
        <v>22</v>
      </c>
      <c r="K166" s="779"/>
      <c r="L166" s="801" t="s">
        <v>8</v>
      </c>
      <c r="M166" s="779" t="s">
        <v>26</v>
      </c>
      <c r="N166" s="779"/>
      <c r="O166" s="560"/>
      <c r="P166" s="560"/>
      <c r="Q166" s="560"/>
      <c r="R166" s="560"/>
      <c r="S166" s="560"/>
      <c r="T166" s="560"/>
      <c r="U166" s="560"/>
      <c r="V166" s="560"/>
      <c r="W166" s="560"/>
      <c r="X166" s="564"/>
      <c r="Y166" s="548"/>
      <c r="Z166" s="542"/>
      <c r="AA166" s="542"/>
      <c r="AB166" s="543"/>
      <c r="AC166" s="548"/>
      <c r="AD166" s="542"/>
      <c r="AE166" s="542"/>
      <c r="AF166" s="543"/>
    </row>
    <row r="167" spans="1:32" ht="18.75" customHeight="1" x14ac:dyDescent="0.15">
      <c r="A167" s="534"/>
      <c r="B167" s="535"/>
      <c r="C167" s="626"/>
      <c r="D167" s="538"/>
      <c r="E167" s="525"/>
      <c r="F167" s="637"/>
      <c r="G167" s="641"/>
      <c r="H167" s="800"/>
      <c r="I167" s="801"/>
      <c r="J167" s="779"/>
      <c r="K167" s="779"/>
      <c r="L167" s="801"/>
      <c r="M167" s="779"/>
      <c r="N167" s="779"/>
      <c r="O167" s="562"/>
      <c r="P167" s="562"/>
      <c r="Q167" s="562"/>
      <c r="R167" s="562"/>
      <c r="S167" s="562"/>
      <c r="T167" s="562"/>
      <c r="U167" s="562"/>
      <c r="V167" s="562"/>
      <c r="W167" s="562"/>
      <c r="X167" s="563"/>
      <c r="Y167" s="548"/>
      <c r="Z167" s="542"/>
      <c r="AA167" s="542"/>
      <c r="AB167" s="543"/>
      <c r="AC167" s="548"/>
      <c r="AD167" s="542"/>
      <c r="AE167" s="542"/>
      <c r="AF167" s="543"/>
    </row>
    <row r="168" spans="1:32" ht="18.75" customHeight="1" x14ac:dyDescent="0.15">
      <c r="A168" s="534"/>
      <c r="B168" s="535"/>
      <c r="C168" s="626"/>
      <c r="D168" s="538"/>
      <c r="E168" s="525"/>
      <c r="F168" s="637"/>
      <c r="G168" s="641"/>
      <c r="H168" s="633" t="s">
        <v>205</v>
      </c>
      <c r="I168" s="571" t="s">
        <v>8</v>
      </c>
      <c r="J168" s="551" t="s">
        <v>22</v>
      </c>
      <c r="K168" s="551"/>
      <c r="L168" s="554" t="s">
        <v>8</v>
      </c>
      <c r="M168" s="551" t="s">
        <v>23</v>
      </c>
      <c r="N168" s="551"/>
      <c r="O168" s="575" t="s">
        <v>8</v>
      </c>
      <c r="P168" s="551" t="s">
        <v>24</v>
      </c>
      <c r="Q168" s="607"/>
      <c r="R168" s="607"/>
      <c r="S168" s="607"/>
      <c r="T168" s="607"/>
      <c r="U168" s="607"/>
      <c r="V168" s="607"/>
      <c r="W168" s="607"/>
      <c r="X168" s="608"/>
      <c r="Y168" s="548"/>
      <c r="Z168" s="542"/>
      <c r="AA168" s="542"/>
      <c r="AB168" s="543"/>
      <c r="AC168" s="548"/>
      <c r="AD168" s="542"/>
      <c r="AE168" s="542"/>
      <c r="AF168" s="543"/>
    </row>
    <row r="169" spans="1:32" ht="18.75" customHeight="1" x14ac:dyDescent="0.15">
      <c r="A169" s="534"/>
      <c r="B169" s="535"/>
      <c r="C169" s="626"/>
      <c r="D169" s="538"/>
      <c r="E169" s="525"/>
      <c r="F169" s="637"/>
      <c r="G169" s="641"/>
      <c r="H169" s="633" t="s">
        <v>152</v>
      </c>
      <c r="I169" s="550" t="s">
        <v>8</v>
      </c>
      <c r="J169" s="551" t="s">
        <v>22</v>
      </c>
      <c r="K169" s="552"/>
      <c r="L169" s="554" t="s">
        <v>8</v>
      </c>
      <c r="M169" s="551" t="s">
        <v>26</v>
      </c>
      <c r="N169" s="607"/>
      <c r="O169" s="607"/>
      <c r="P169" s="607"/>
      <c r="Q169" s="607"/>
      <c r="R169" s="607"/>
      <c r="S169" s="607"/>
      <c r="T169" s="607"/>
      <c r="U169" s="607"/>
      <c r="V169" s="607"/>
      <c r="W169" s="607"/>
      <c r="X169" s="608"/>
      <c r="Y169" s="548"/>
      <c r="Z169" s="542"/>
      <c r="AA169" s="542"/>
      <c r="AB169" s="543"/>
      <c r="AC169" s="548"/>
      <c r="AD169" s="542"/>
      <c r="AE169" s="542"/>
      <c r="AF169" s="543"/>
    </row>
    <row r="170" spans="1:32" ht="18.75" customHeight="1" x14ac:dyDescent="0.15">
      <c r="A170" s="523"/>
      <c r="B170" s="535"/>
      <c r="C170" s="626"/>
      <c r="D170" s="523"/>
      <c r="E170" s="525"/>
      <c r="F170" s="637"/>
      <c r="G170" s="641"/>
      <c r="H170" s="633" t="s">
        <v>207</v>
      </c>
      <c r="I170" s="571" t="s">
        <v>8</v>
      </c>
      <c r="J170" s="551" t="s">
        <v>22</v>
      </c>
      <c r="K170" s="551"/>
      <c r="L170" s="554" t="s">
        <v>8</v>
      </c>
      <c r="M170" s="551" t="s">
        <v>1545</v>
      </c>
      <c r="N170" s="551"/>
      <c r="O170" s="575"/>
      <c r="P170" s="575" t="s">
        <v>8</v>
      </c>
      <c r="Q170" s="551" t="s">
        <v>77</v>
      </c>
      <c r="R170" s="575"/>
      <c r="S170" s="551"/>
      <c r="T170" s="575" t="s">
        <v>8</v>
      </c>
      <c r="U170" s="551" t="s">
        <v>1546</v>
      </c>
      <c r="V170" s="607"/>
      <c r="W170" s="607"/>
      <c r="X170" s="608"/>
      <c r="Y170" s="548"/>
      <c r="Z170" s="542"/>
      <c r="AA170" s="542"/>
      <c r="AB170" s="543"/>
      <c r="AC170" s="548"/>
      <c r="AD170" s="542"/>
      <c r="AE170" s="542"/>
      <c r="AF170" s="543"/>
    </row>
    <row r="171" spans="1:32" ht="18.75" customHeight="1" x14ac:dyDescent="0.15">
      <c r="A171" s="523" t="s">
        <v>8</v>
      </c>
      <c r="B171" s="535">
        <v>38</v>
      </c>
      <c r="C171" s="626" t="s">
        <v>209</v>
      </c>
      <c r="D171" s="523" t="s">
        <v>8</v>
      </c>
      <c r="E171" s="525" t="s">
        <v>105</v>
      </c>
      <c r="F171" s="637"/>
      <c r="G171" s="641"/>
      <c r="H171" s="633" t="s">
        <v>208</v>
      </c>
      <c r="I171" s="571" t="s">
        <v>8</v>
      </c>
      <c r="J171" s="551" t="s">
        <v>22</v>
      </c>
      <c r="K171" s="551"/>
      <c r="L171" s="554" t="s">
        <v>8</v>
      </c>
      <c r="M171" s="562" t="s">
        <v>26</v>
      </c>
      <c r="N171" s="551"/>
      <c r="O171" s="575"/>
      <c r="P171" s="575"/>
      <c r="Q171" s="575"/>
      <c r="R171" s="575"/>
      <c r="S171" s="575"/>
      <c r="T171" s="575"/>
      <c r="U171" s="575"/>
      <c r="V171" s="575"/>
      <c r="W171" s="575"/>
      <c r="X171" s="608"/>
      <c r="Y171" s="548"/>
      <c r="Z171" s="542"/>
      <c r="AA171" s="542"/>
      <c r="AB171" s="543"/>
      <c r="AC171" s="548"/>
      <c r="AD171" s="542"/>
      <c r="AE171" s="542"/>
      <c r="AF171" s="543"/>
    </row>
    <row r="172" spans="1:32" ht="18.75" customHeight="1" x14ac:dyDescent="0.15">
      <c r="A172" s="534"/>
      <c r="B172" s="535"/>
      <c r="C172" s="626" t="s">
        <v>210</v>
      </c>
      <c r="D172" s="523" t="s">
        <v>8</v>
      </c>
      <c r="E172" s="525" t="s">
        <v>104</v>
      </c>
      <c r="F172" s="538"/>
      <c r="G172" s="525"/>
      <c r="H172" s="631" t="s">
        <v>114</v>
      </c>
      <c r="I172" s="550" t="s">
        <v>8</v>
      </c>
      <c r="J172" s="551" t="s">
        <v>22</v>
      </c>
      <c r="K172" s="551"/>
      <c r="L172" s="554" t="s">
        <v>8</v>
      </c>
      <c r="M172" s="562" t="s">
        <v>26</v>
      </c>
      <c r="N172" s="551"/>
      <c r="O172" s="551"/>
      <c r="P172" s="551"/>
      <c r="Q172" s="552"/>
      <c r="R172" s="552"/>
      <c r="S172" s="552"/>
      <c r="T172" s="552"/>
      <c r="U172" s="552"/>
      <c r="V172" s="552"/>
      <c r="W172" s="552"/>
      <c r="X172" s="559"/>
      <c r="Y172" s="548"/>
      <c r="Z172" s="542"/>
      <c r="AA172" s="542"/>
      <c r="AB172" s="543"/>
      <c r="AC172" s="548"/>
      <c r="AD172" s="542"/>
      <c r="AE172" s="542"/>
      <c r="AF172" s="543"/>
    </row>
    <row r="173" spans="1:32" ht="18.75" customHeight="1" x14ac:dyDescent="0.15">
      <c r="A173" s="534"/>
      <c r="B173" s="535"/>
      <c r="C173" s="626" t="s">
        <v>202</v>
      </c>
      <c r="D173" s="523" t="s">
        <v>8</v>
      </c>
      <c r="E173" s="525" t="s">
        <v>211</v>
      </c>
      <c r="F173" s="538"/>
      <c r="G173" s="525"/>
      <c r="H173" s="631" t="s">
        <v>115</v>
      </c>
      <c r="I173" s="550" t="s">
        <v>8</v>
      </c>
      <c r="J173" s="551" t="s">
        <v>22</v>
      </c>
      <c r="K173" s="551"/>
      <c r="L173" s="554" t="s">
        <v>8</v>
      </c>
      <c r="M173" s="562" t="s">
        <v>26</v>
      </c>
      <c r="N173" s="551"/>
      <c r="O173" s="551"/>
      <c r="P173" s="551"/>
      <c r="Q173" s="552"/>
      <c r="R173" s="552"/>
      <c r="S173" s="552"/>
      <c r="T173" s="552"/>
      <c r="U173" s="552"/>
      <c r="V173" s="552"/>
      <c r="W173" s="552"/>
      <c r="X173" s="559"/>
      <c r="Y173" s="548"/>
      <c r="Z173" s="542"/>
      <c r="AA173" s="542"/>
      <c r="AB173" s="543"/>
      <c r="AC173" s="548"/>
      <c r="AD173" s="542"/>
      <c r="AE173" s="542"/>
      <c r="AF173" s="543"/>
    </row>
    <row r="174" spans="1:32" ht="18.75" customHeight="1" x14ac:dyDescent="0.15">
      <c r="A174" s="534"/>
      <c r="B174" s="535"/>
      <c r="C174" s="639"/>
      <c r="D174" s="523" t="s">
        <v>8</v>
      </c>
      <c r="E174" s="525" t="s">
        <v>212</v>
      </c>
      <c r="F174" s="637"/>
      <c r="G174" s="641"/>
      <c r="H174" s="635" t="s">
        <v>101</v>
      </c>
      <c r="I174" s="550" t="s">
        <v>8</v>
      </c>
      <c r="J174" s="551" t="s">
        <v>22</v>
      </c>
      <c r="K174" s="551"/>
      <c r="L174" s="554" t="s">
        <v>8</v>
      </c>
      <c r="M174" s="551" t="s">
        <v>23</v>
      </c>
      <c r="N174" s="551"/>
      <c r="O174" s="554" t="s">
        <v>8</v>
      </c>
      <c r="P174" s="551" t="s">
        <v>24</v>
      </c>
      <c r="Q174" s="555"/>
      <c r="R174" s="555"/>
      <c r="S174" s="555"/>
      <c r="T174" s="555"/>
      <c r="U174" s="576"/>
      <c r="V174" s="576"/>
      <c r="W174" s="576"/>
      <c r="X174" s="577"/>
      <c r="Y174" s="548"/>
      <c r="Z174" s="542"/>
      <c r="AA174" s="542"/>
      <c r="AB174" s="543"/>
      <c r="AC174" s="548"/>
      <c r="AD174" s="542"/>
      <c r="AE174" s="542"/>
      <c r="AF174" s="543"/>
    </row>
    <row r="175" spans="1:32" ht="18.75" customHeight="1" x14ac:dyDescent="0.15">
      <c r="A175" s="534"/>
      <c r="B175" s="535"/>
      <c r="C175" s="626"/>
      <c r="D175" s="537"/>
      <c r="E175" s="525"/>
      <c r="F175" s="637"/>
      <c r="G175" s="641"/>
      <c r="H175" s="633" t="s">
        <v>83</v>
      </c>
      <c r="I175" s="550" t="s">
        <v>8</v>
      </c>
      <c r="J175" s="551" t="s">
        <v>22</v>
      </c>
      <c r="K175" s="551"/>
      <c r="L175" s="554" t="s">
        <v>8</v>
      </c>
      <c r="M175" s="551" t="s">
        <v>84</v>
      </c>
      <c r="N175" s="551"/>
      <c r="O175" s="554" t="s">
        <v>8</v>
      </c>
      <c r="P175" s="551" t="s">
        <v>85</v>
      </c>
      <c r="Q175" s="607"/>
      <c r="R175" s="554" t="s">
        <v>8</v>
      </c>
      <c r="S175" s="551" t="s">
        <v>86</v>
      </c>
      <c r="T175" s="607"/>
      <c r="U175" s="607"/>
      <c r="V175" s="607"/>
      <c r="W175" s="607"/>
      <c r="X175" s="608"/>
      <c r="Y175" s="548"/>
      <c r="Z175" s="542"/>
      <c r="AA175" s="542"/>
      <c r="AB175" s="543"/>
      <c r="AC175" s="548"/>
      <c r="AD175" s="542"/>
      <c r="AE175" s="542"/>
      <c r="AF175" s="543"/>
    </row>
    <row r="176" spans="1:32" ht="18.75" customHeight="1" x14ac:dyDescent="0.15">
      <c r="A176" s="534"/>
      <c r="B176" s="535"/>
      <c r="C176" s="536"/>
      <c r="D176" s="537"/>
      <c r="E176" s="525"/>
      <c r="F176" s="538"/>
      <c r="G176" s="539"/>
      <c r="H176" s="802" t="s">
        <v>34</v>
      </c>
      <c r="I176" s="571" t="s">
        <v>8</v>
      </c>
      <c r="J176" s="560" t="s">
        <v>22</v>
      </c>
      <c r="K176" s="560"/>
      <c r="L176" s="572"/>
      <c r="M176" s="573"/>
      <c r="N176" s="573"/>
      <c r="O176" s="572"/>
      <c r="P176" s="573"/>
      <c r="Q176" s="574"/>
      <c r="R176" s="572"/>
      <c r="S176" s="573"/>
      <c r="T176" s="574"/>
      <c r="U176" s="575" t="s">
        <v>8</v>
      </c>
      <c r="V176" s="560" t="s">
        <v>35</v>
      </c>
      <c r="W176" s="576"/>
      <c r="X176" s="577"/>
      <c r="Y176" s="542"/>
      <c r="Z176" s="542"/>
      <c r="AA176" s="542"/>
      <c r="AB176" s="543"/>
      <c r="AC176" s="548"/>
      <c r="AD176" s="542"/>
      <c r="AE176" s="542"/>
      <c r="AF176" s="543"/>
    </row>
    <row r="177" spans="1:32" ht="18.75" customHeight="1" x14ac:dyDescent="0.15">
      <c r="A177" s="534"/>
      <c r="B177" s="535"/>
      <c r="C177" s="536"/>
      <c r="D177" s="537"/>
      <c r="E177" s="525"/>
      <c r="F177" s="538"/>
      <c r="G177" s="539"/>
      <c r="H177" s="802"/>
      <c r="I177" s="523" t="s">
        <v>8</v>
      </c>
      <c r="J177" s="524" t="s">
        <v>36</v>
      </c>
      <c r="K177" s="524"/>
      <c r="L177" s="519"/>
      <c r="M177" s="519" t="s">
        <v>8</v>
      </c>
      <c r="N177" s="524" t="s">
        <v>37</v>
      </c>
      <c r="O177" s="519"/>
      <c r="P177" s="519"/>
      <c r="Q177" s="519" t="s">
        <v>8</v>
      </c>
      <c r="R177" s="524" t="s">
        <v>38</v>
      </c>
      <c r="S177" s="353"/>
      <c r="T177" s="524"/>
      <c r="U177" s="519" t="s">
        <v>8</v>
      </c>
      <c r="V177" s="524" t="s">
        <v>39</v>
      </c>
      <c r="W177" s="540"/>
      <c r="X177" s="541"/>
      <c r="Y177" s="542"/>
      <c r="Z177" s="542"/>
      <c r="AA177" s="542"/>
      <c r="AB177" s="543"/>
      <c r="AC177" s="548"/>
      <c r="AD177" s="542"/>
      <c r="AE177" s="542"/>
      <c r="AF177" s="543"/>
    </row>
    <row r="178" spans="1:32" ht="18.75" customHeight="1" x14ac:dyDescent="0.15">
      <c r="A178" s="534"/>
      <c r="B178" s="535"/>
      <c r="C178" s="536"/>
      <c r="D178" s="537"/>
      <c r="E178" s="525"/>
      <c r="F178" s="538"/>
      <c r="G178" s="539"/>
      <c r="H178" s="802"/>
      <c r="I178" s="523" t="s">
        <v>8</v>
      </c>
      <c r="J178" s="524" t="s">
        <v>40</v>
      </c>
      <c r="K178" s="524"/>
      <c r="L178" s="519"/>
      <c r="M178" s="519" t="s">
        <v>8</v>
      </c>
      <c r="N178" s="524" t="s">
        <v>41</v>
      </c>
      <c r="O178" s="519"/>
      <c r="P178" s="519"/>
      <c r="Q178" s="519" t="s">
        <v>8</v>
      </c>
      <c r="R178" s="524" t="s">
        <v>42</v>
      </c>
      <c r="S178" s="353"/>
      <c r="T178" s="524"/>
      <c r="U178" s="519" t="s">
        <v>8</v>
      </c>
      <c r="V178" s="524" t="s">
        <v>43</v>
      </c>
      <c r="W178" s="540"/>
      <c r="X178" s="541"/>
      <c r="Y178" s="542"/>
      <c r="Z178" s="542"/>
      <c r="AA178" s="542"/>
      <c r="AB178" s="543"/>
      <c r="AC178" s="548"/>
      <c r="AD178" s="542"/>
      <c r="AE178" s="542"/>
      <c r="AF178" s="543"/>
    </row>
    <row r="179" spans="1:32" ht="18.75" customHeight="1" x14ac:dyDescent="0.15">
      <c r="A179" s="534"/>
      <c r="B179" s="535"/>
      <c r="C179" s="536"/>
      <c r="D179" s="537"/>
      <c r="E179" s="525"/>
      <c r="F179" s="538"/>
      <c r="G179" s="539"/>
      <c r="H179" s="802"/>
      <c r="I179" s="523" t="s">
        <v>8</v>
      </c>
      <c r="J179" s="524" t="s">
        <v>44</v>
      </c>
      <c r="K179" s="524"/>
      <c r="L179" s="519"/>
      <c r="M179" s="519" t="s">
        <v>8</v>
      </c>
      <c r="N179" s="524" t="s">
        <v>45</v>
      </c>
      <c r="O179" s="519"/>
      <c r="P179" s="519"/>
      <c r="Q179" s="519" t="s">
        <v>8</v>
      </c>
      <c r="R179" s="524" t="s">
        <v>46</v>
      </c>
      <c r="S179" s="353"/>
      <c r="T179" s="524"/>
      <c r="U179" s="519" t="s">
        <v>8</v>
      </c>
      <c r="V179" s="524" t="s">
        <v>47</v>
      </c>
      <c r="W179" s="540"/>
      <c r="X179" s="541"/>
      <c r="Y179" s="542"/>
      <c r="Z179" s="542"/>
      <c r="AA179" s="542"/>
      <c r="AB179" s="543"/>
      <c r="AC179" s="548"/>
      <c r="AD179" s="542"/>
      <c r="AE179" s="542"/>
      <c r="AF179" s="543"/>
    </row>
    <row r="180" spans="1:32" ht="18.75" customHeight="1" x14ac:dyDescent="0.15">
      <c r="A180" s="534"/>
      <c r="B180" s="535"/>
      <c r="C180" s="536"/>
      <c r="D180" s="537"/>
      <c r="E180" s="525"/>
      <c r="F180" s="538"/>
      <c r="G180" s="539"/>
      <c r="H180" s="802"/>
      <c r="I180" s="523" t="s">
        <v>8</v>
      </c>
      <c r="J180" s="524" t="s">
        <v>48</v>
      </c>
      <c r="K180" s="524"/>
      <c r="L180" s="519"/>
      <c r="M180" s="519" t="s">
        <v>8</v>
      </c>
      <c r="N180" s="524" t="s">
        <v>49</v>
      </c>
      <c r="O180" s="519"/>
      <c r="P180" s="519"/>
      <c r="Q180" s="519" t="s">
        <v>8</v>
      </c>
      <c r="R180" s="524" t="s">
        <v>50</v>
      </c>
      <c r="S180" s="353"/>
      <c r="T180" s="524"/>
      <c r="U180" s="519" t="s">
        <v>8</v>
      </c>
      <c r="V180" s="524" t="s">
        <v>51</v>
      </c>
      <c r="W180" s="540"/>
      <c r="X180" s="541"/>
      <c r="Y180" s="542"/>
      <c r="Z180" s="542"/>
      <c r="AA180" s="542"/>
      <c r="AB180" s="543"/>
      <c r="AC180" s="548"/>
      <c r="AD180" s="542"/>
      <c r="AE180" s="542"/>
      <c r="AF180" s="543"/>
    </row>
    <row r="181" spans="1:32" ht="18.75" customHeight="1" x14ac:dyDescent="0.15">
      <c r="A181" s="578"/>
      <c r="B181" s="579"/>
      <c r="C181" s="580"/>
      <c r="D181" s="581"/>
      <c r="E181" s="582"/>
      <c r="F181" s="583"/>
      <c r="G181" s="584"/>
      <c r="H181" s="803"/>
      <c r="I181" s="585" t="s">
        <v>8</v>
      </c>
      <c r="J181" s="586" t="s">
        <v>52</v>
      </c>
      <c r="K181" s="586"/>
      <c r="L181" s="587"/>
      <c r="M181" s="587"/>
      <c r="N181" s="586"/>
      <c r="O181" s="587"/>
      <c r="P181" s="587"/>
      <c r="Q181" s="587"/>
      <c r="R181" s="586"/>
      <c r="S181" s="588"/>
      <c r="T181" s="586"/>
      <c r="U181" s="587"/>
      <c r="V181" s="586"/>
      <c r="W181" s="589"/>
      <c r="X181" s="590"/>
      <c r="Y181" s="591"/>
      <c r="Z181" s="591"/>
      <c r="AA181" s="591"/>
      <c r="AB181" s="592"/>
      <c r="AC181" s="593"/>
      <c r="AD181" s="591"/>
      <c r="AE181" s="591"/>
      <c r="AF181" s="592"/>
    </row>
    <row r="182" spans="1:32" ht="18.75" customHeight="1" x14ac:dyDescent="0.15">
      <c r="A182" s="526"/>
      <c r="B182" s="527"/>
      <c r="C182" s="623"/>
      <c r="D182" s="529"/>
      <c r="E182" s="522"/>
      <c r="F182" s="529"/>
      <c r="G182" s="532"/>
      <c r="H182" s="691" t="s">
        <v>64</v>
      </c>
      <c r="I182" s="594" t="s">
        <v>8</v>
      </c>
      <c r="J182" s="595" t="s">
        <v>22</v>
      </c>
      <c r="K182" s="595"/>
      <c r="L182" s="597"/>
      <c r="M182" s="598" t="s">
        <v>8</v>
      </c>
      <c r="N182" s="595" t="s">
        <v>65</v>
      </c>
      <c r="O182" s="595"/>
      <c r="P182" s="597"/>
      <c r="Q182" s="598" t="s">
        <v>8</v>
      </c>
      <c r="R182" s="624" t="s">
        <v>66</v>
      </c>
      <c r="S182" s="624"/>
      <c r="T182" s="624"/>
      <c r="U182" s="624"/>
      <c r="V182" s="624"/>
      <c r="W182" s="624"/>
      <c r="X182" s="625"/>
      <c r="Y182" s="601" t="s">
        <v>8</v>
      </c>
      <c r="Z182" s="520" t="s">
        <v>17</v>
      </c>
      <c r="AA182" s="520"/>
      <c r="AB182" s="533"/>
      <c r="AC182" s="601" t="s">
        <v>8</v>
      </c>
      <c r="AD182" s="520" t="s">
        <v>17</v>
      </c>
      <c r="AE182" s="520"/>
      <c r="AF182" s="533"/>
    </row>
    <row r="183" spans="1:32" ht="18.75" customHeight="1" x14ac:dyDescent="0.15">
      <c r="A183" s="534"/>
      <c r="B183" s="535"/>
      <c r="C183" s="626"/>
      <c r="D183" s="538"/>
      <c r="E183" s="525"/>
      <c r="F183" s="538"/>
      <c r="G183" s="641"/>
      <c r="H183" s="604" t="s">
        <v>106</v>
      </c>
      <c r="I183" s="550" t="s">
        <v>8</v>
      </c>
      <c r="J183" s="551" t="s">
        <v>20</v>
      </c>
      <c r="K183" s="552"/>
      <c r="L183" s="553"/>
      <c r="M183" s="554" t="s">
        <v>8</v>
      </c>
      <c r="N183" s="551" t="s">
        <v>107</v>
      </c>
      <c r="O183" s="555"/>
      <c r="P183" s="555"/>
      <c r="Q183" s="552"/>
      <c r="R183" s="552"/>
      <c r="S183" s="552"/>
      <c r="T183" s="552"/>
      <c r="U183" s="552"/>
      <c r="V183" s="552"/>
      <c r="W183" s="552"/>
      <c r="X183" s="559"/>
      <c r="Y183" s="523" t="s">
        <v>8</v>
      </c>
      <c r="Z183" s="524" t="s">
        <v>18</v>
      </c>
      <c r="AA183" s="542"/>
      <c r="AB183" s="543"/>
      <c r="AC183" s="523" t="s">
        <v>8</v>
      </c>
      <c r="AD183" s="524" t="s">
        <v>18</v>
      </c>
      <c r="AE183" s="542"/>
      <c r="AF183" s="543"/>
    </row>
    <row r="184" spans="1:32" ht="19.5" customHeight="1" x14ac:dyDescent="0.15">
      <c r="A184" s="534"/>
      <c r="B184" s="535"/>
      <c r="C184" s="536"/>
      <c r="D184" s="537"/>
      <c r="E184" s="525"/>
      <c r="F184" s="538"/>
      <c r="G184" s="539"/>
      <c r="H184" s="604" t="s">
        <v>19</v>
      </c>
      <c r="I184" s="550" t="s">
        <v>8</v>
      </c>
      <c r="J184" s="551" t="s">
        <v>20</v>
      </c>
      <c r="K184" s="552"/>
      <c r="L184" s="553"/>
      <c r="M184" s="554" t="s">
        <v>8</v>
      </c>
      <c r="N184" s="551" t="s">
        <v>21</v>
      </c>
      <c r="O184" s="554"/>
      <c r="P184" s="551"/>
      <c r="Q184" s="555"/>
      <c r="R184" s="555"/>
      <c r="S184" s="555"/>
      <c r="T184" s="555"/>
      <c r="U184" s="555"/>
      <c r="V184" s="555"/>
      <c r="W184" s="555"/>
      <c r="X184" s="556"/>
      <c r="Y184" s="542"/>
      <c r="Z184" s="542"/>
      <c r="AA184" s="542"/>
      <c r="AB184" s="543"/>
      <c r="AC184" s="548"/>
      <c r="AD184" s="542"/>
      <c r="AE184" s="542"/>
      <c r="AF184" s="543"/>
    </row>
    <row r="185" spans="1:32" ht="19.5" customHeight="1" x14ac:dyDescent="0.15">
      <c r="A185" s="534"/>
      <c r="B185" s="535"/>
      <c r="C185" s="536"/>
      <c r="D185" s="537"/>
      <c r="E185" s="525"/>
      <c r="F185" s="538"/>
      <c r="G185" s="539"/>
      <c r="H185" s="604" t="s">
        <v>67</v>
      </c>
      <c r="I185" s="550" t="s">
        <v>8</v>
      </c>
      <c r="J185" s="551" t="s">
        <v>20</v>
      </c>
      <c r="K185" s="552"/>
      <c r="L185" s="553"/>
      <c r="M185" s="554" t="s">
        <v>8</v>
      </c>
      <c r="N185" s="551" t="s">
        <v>21</v>
      </c>
      <c r="O185" s="554"/>
      <c r="P185" s="551"/>
      <c r="Q185" s="555"/>
      <c r="R185" s="555"/>
      <c r="S185" s="555"/>
      <c r="T185" s="555"/>
      <c r="U185" s="555"/>
      <c r="V185" s="555"/>
      <c r="W185" s="555"/>
      <c r="X185" s="556"/>
      <c r="Y185" s="542"/>
      <c r="Z185" s="542"/>
      <c r="AA185" s="542"/>
      <c r="AB185" s="543"/>
      <c r="AC185" s="548"/>
      <c r="AD185" s="542"/>
      <c r="AE185" s="542"/>
      <c r="AF185" s="543"/>
    </row>
    <row r="186" spans="1:32" ht="18.75" customHeight="1" x14ac:dyDescent="0.15">
      <c r="A186" s="534"/>
      <c r="B186" s="535"/>
      <c r="C186" s="626"/>
      <c r="D186" s="538"/>
      <c r="E186" s="525"/>
      <c r="F186" s="538"/>
      <c r="G186" s="641"/>
      <c r="H186" s="633" t="s">
        <v>213</v>
      </c>
      <c r="I186" s="571" t="s">
        <v>8</v>
      </c>
      <c r="J186" s="551" t="s">
        <v>22</v>
      </c>
      <c r="K186" s="551"/>
      <c r="L186" s="554" t="s">
        <v>8</v>
      </c>
      <c r="M186" s="551" t="s">
        <v>23</v>
      </c>
      <c r="N186" s="551"/>
      <c r="O186" s="575" t="s">
        <v>8</v>
      </c>
      <c r="P186" s="551" t="s">
        <v>24</v>
      </c>
      <c r="Q186" s="607"/>
      <c r="R186" s="607"/>
      <c r="S186" s="607"/>
      <c r="T186" s="607"/>
      <c r="U186" s="607"/>
      <c r="V186" s="607"/>
      <c r="W186" s="607"/>
      <c r="X186" s="608"/>
      <c r="Y186" s="548"/>
      <c r="Z186" s="542"/>
      <c r="AA186" s="542"/>
      <c r="AB186" s="543"/>
      <c r="AC186" s="548"/>
      <c r="AD186" s="542"/>
      <c r="AE186" s="542"/>
      <c r="AF186" s="543"/>
    </row>
    <row r="187" spans="1:32" ht="18.75" customHeight="1" x14ac:dyDescent="0.15">
      <c r="A187" s="534"/>
      <c r="B187" s="535"/>
      <c r="C187" s="626"/>
      <c r="D187" s="538"/>
      <c r="E187" s="525"/>
      <c r="F187" s="538"/>
      <c r="G187" s="641"/>
      <c r="H187" s="814" t="s">
        <v>214</v>
      </c>
      <c r="I187" s="807" t="s">
        <v>8</v>
      </c>
      <c r="J187" s="809" t="s">
        <v>22</v>
      </c>
      <c r="K187" s="809"/>
      <c r="L187" s="811" t="s">
        <v>8</v>
      </c>
      <c r="M187" s="809" t="s">
        <v>26</v>
      </c>
      <c r="N187" s="809"/>
      <c r="O187" s="560"/>
      <c r="P187" s="560"/>
      <c r="Q187" s="560"/>
      <c r="R187" s="560"/>
      <c r="S187" s="560"/>
      <c r="T187" s="560"/>
      <c r="U187" s="560"/>
      <c r="V187" s="560"/>
      <c r="W187" s="560"/>
      <c r="X187" s="564"/>
      <c r="Y187" s="548"/>
      <c r="Z187" s="542"/>
      <c r="AA187" s="542"/>
      <c r="AB187" s="543"/>
      <c r="AC187" s="548"/>
      <c r="AD187" s="542"/>
      <c r="AE187" s="542"/>
      <c r="AF187" s="543"/>
    </row>
    <row r="188" spans="1:32" ht="18.75" customHeight="1" x14ac:dyDescent="0.15">
      <c r="A188" s="534"/>
      <c r="B188" s="535"/>
      <c r="C188" s="626"/>
      <c r="D188" s="538"/>
      <c r="E188" s="525"/>
      <c r="F188" s="538"/>
      <c r="G188" s="641"/>
      <c r="H188" s="815"/>
      <c r="I188" s="808"/>
      <c r="J188" s="810"/>
      <c r="K188" s="810"/>
      <c r="L188" s="812"/>
      <c r="M188" s="810"/>
      <c r="N188" s="810"/>
      <c r="O188" s="757"/>
      <c r="P188" s="757"/>
      <c r="Q188" s="757"/>
      <c r="R188" s="757"/>
      <c r="S188" s="757"/>
      <c r="T188" s="757"/>
      <c r="U188" s="757"/>
      <c r="V188" s="757"/>
      <c r="W188" s="757"/>
      <c r="X188" s="757"/>
      <c r="Y188" s="548"/>
      <c r="Z188" s="542"/>
      <c r="AA188" s="542"/>
      <c r="AB188" s="542"/>
      <c r="AC188" s="548"/>
      <c r="AD188" s="542"/>
      <c r="AE188" s="542"/>
      <c r="AF188" s="543"/>
    </row>
    <row r="189" spans="1:32" ht="18.75" customHeight="1" x14ac:dyDescent="0.15">
      <c r="A189" s="534"/>
      <c r="B189" s="535"/>
      <c r="C189" s="626"/>
      <c r="D189" s="538"/>
      <c r="E189" s="525"/>
      <c r="F189" s="538"/>
      <c r="G189" s="641"/>
      <c r="H189" s="739" t="s">
        <v>95</v>
      </c>
      <c r="I189" s="742" t="s">
        <v>8</v>
      </c>
      <c r="J189" s="562" t="s">
        <v>22</v>
      </c>
      <c r="K189" s="562"/>
      <c r="L189" s="743" t="s">
        <v>8</v>
      </c>
      <c r="M189" s="562" t="s">
        <v>53</v>
      </c>
      <c r="N189" s="562"/>
      <c r="O189" s="743" t="s">
        <v>8</v>
      </c>
      <c r="P189" s="562" t="s">
        <v>54</v>
      </c>
      <c r="Q189" s="740"/>
      <c r="R189" s="740"/>
      <c r="S189" s="740"/>
      <c r="T189" s="740"/>
      <c r="U189" s="740"/>
      <c r="V189" s="740"/>
      <c r="W189" s="740"/>
      <c r="X189" s="745"/>
      <c r="Y189" s="548"/>
      <c r="Z189" s="542"/>
      <c r="AA189" s="542"/>
      <c r="AB189" s="543"/>
      <c r="AC189" s="548"/>
      <c r="AD189" s="542"/>
      <c r="AE189" s="542"/>
      <c r="AF189" s="543"/>
    </row>
    <row r="190" spans="1:32" ht="18.75" customHeight="1" x14ac:dyDescent="0.15">
      <c r="A190" s="534"/>
      <c r="B190" s="535"/>
      <c r="C190" s="626"/>
      <c r="D190" s="538"/>
      <c r="E190" s="525"/>
      <c r="F190" s="538"/>
      <c r="G190" s="641"/>
      <c r="H190" s="557" t="s">
        <v>108</v>
      </c>
      <c r="I190" s="550" t="s">
        <v>8</v>
      </c>
      <c r="J190" s="551" t="s">
        <v>22</v>
      </c>
      <c r="K190" s="552"/>
      <c r="L190" s="554" t="s">
        <v>8</v>
      </c>
      <c r="M190" s="551" t="s">
        <v>26</v>
      </c>
      <c r="N190" s="607"/>
      <c r="O190" s="607"/>
      <c r="P190" s="607"/>
      <c r="Q190" s="607"/>
      <c r="R190" s="607"/>
      <c r="S190" s="607"/>
      <c r="T190" s="607"/>
      <c r="U190" s="607"/>
      <c r="V190" s="607"/>
      <c r="W190" s="607"/>
      <c r="X190" s="608"/>
      <c r="Y190" s="548"/>
      <c r="Z190" s="542"/>
      <c r="AA190" s="542"/>
      <c r="AB190" s="543"/>
      <c r="AC190" s="548"/>
      <c r="AD190" s="542"/>
      <c r="AE190" s="542"/>
      <c r="AF190" s="543"/>
    </row>
    <row r="191" spans="1:32" ht="18.75" customHeight="1" x14ac:dyDescent="0.15">
      <c r="A191" s="523" t="s">
        <v>8</v>
      </c>
      <c r="B191" s="535">
        <v>36</v>
      </c>
      <c r="C191" s="626" t="s">
        <v>215</v>
      </c>
      <c r="D191" s="523" t="s">
        <v>8</v>
      </c>
      <c r="E191" s="525" t="s">
        <v>154</v>
      </c>
      <c r="F191" s="538"/>
      <c r="G191" s="641"/>
      <c r="H191" s="631" t="s">
        <v>188</v>
      </c>
      <c r="I191" s="550" t="s">
        <v>8</v>
      </c>
      <c r="J191" s="551" t="s">
        <v>22</v>
      </c>
      <c r="K191" s="552"/>
      <c r="L191" s="554" t="s">
        <v>8</v>
      </c>
      <c r="M191" s="551" t="s">
        <v>26</v>
      </c>
      <c r="N191" s="607"/>
      <c r="O191" s="607"/>
      <c r="P191" s="607"/>
      <c r="Q191" s="607"/>
      <c r="R191" s="607"/>
      <c r="S191" s="607"/>
      <c r="T191" s="607"/>
      <c r="U191" s="607"/>
      <c r="V191" s="607"/>
      <c r="W191" s="607"/>
      <c r="X191" s="608"/>
      <c r="Y191" s="548"/>
      <c r="Z191" s="542"/>
      <c r="AA191" s="542"/>
      <c r="AB191" s="543"/>
      <c r="AC191" s="548"/>
      <c r="AD191" s="542"/>
      <c r="AE191" s="542"/>
      <c r="AF191" s="543"/>
    </row>
    <row r="192" spans="1:32" ht="18.75" customHeight="1" x14ac:dyDescent="0.15">
      <c r="A192" s="534"/>
      <c r="B192" s="535"/>
      <c r="C192" s="626" t="s">
        <v>216</v>
      </c>
      <c r="D192" s="523" t="s">
        <v>8</v>
      </c>
      <c r="E192" s="525" t="s">
        <v>155</v>
      </c>
      <c r="F192" s="538"/>
      <c r="G192" s="641"/>
      <c r="H192" s="604" t="s">
        <v>109</v>
      </c>
      <c r="I192" s="550" t="s">
        <v>8</v>
      </c>
      <c r="J192" s="551" t="s">
        <v>22</v>
      </c>
      <c r="K192" s="551"/>
      <c r="L192" s="554" t="s">
        <v>8</v>
      </c>
      <c r="M192" s="551" t="s">
        <v>110</v>
      </c>
      <c r="N192" s="551"/>
      <c r="O192" s="554" t="s">
        <v>8</v>
      </c>
      <c r="P192" s="551" t="s">
        <v>111</v>
      </c>
      <c r="Q192" s="551"/>
      <c r="R192" s="551"/>
      <c r="S192" s="551"/>
      <c r="T192" s="551"/>
      <c r="U192" s="551"/>
      <c r="V192" s="552"/>
      <c r="W192" s="552"/>
      <c r="X192" s="559"/>
      <c r="Y192" s="548"/>
      <c r="Z192" s="542"/>
      <c r="AA192" s="542"/>
      <c r="AB192" s="543"/>
      <c r="AC192" s="548"/>
      <c r="AD192" s="542"/>
      <c r="AE192" s="542"/>
      <c r="AF192" s="543"/>
    </row>
    <row r="193" spans="1:32" ht="18.75" customHeight="1" x14ac:dyDescent="0.15">
      <c r="A193" s="534"/>
      <c r="B193" s="535"/>
      <c r="C193" s="639"/>
      <c r="D193" s="523" t="s">
        <v>8</v>
      </c>
      <c r="E193" s="525" t="s">
        <v>156</v>
      </c>
      <c r="F193" s="538"/>
      <c r="G193" s="641"/>
      <c r="H193" s="633" t="s">
        <v>112</v>
      </c>
      <c r="I193" s="550" t="s">
        <v>8</v>
      </c>
      <c r="J193" s="551" t="s">
        <v>22</v>
      </c>
      <c r="K193" s="552"/>
      <c r="L193" s="554" t="s">
        <v>8</v>
      </c>
      <c r="M193" s="551" t="s">
        <v>26</v>
      </c>
      <c r="N193" s="607"/>
      <c r="O193" s="607"/>
      <c r="P193" s="607"/>
      <c r="Q193" s="607"/>
      <c r="R193" s="607"/>
      <c r="S193" s="607"/>
      <c r="T193" s="607"/>
      <c r="U193" s="607"/>
      <c r="V193" s="607"/>
      <c r="W193" s="607"/>
      <c r="X193" s="608"/>
      <c r="Y193" s="548"/>
      <c r="Z193" s="542"/>
      <c r="AA193" s="542"/>
      <c r="AB193" s="543"/>
      <c r="AC193" s="548"/>
      <c r="AD193" s="542"/>
      <c r="AE193" s="542"/>
      <c r="AF193" s="543"/>
    </row>
    <row r="194" spans="1:32" ht="18.75" customHeight="1" x14ac:dyDescent="0.15">
      <c r="A194" s="534"/>
      <c r="B194" s="535"/>
      <c r="C194" s="626"/>
      <c r="D194" s="523" t="s">
        <v>8</v>
      </c>
      <c r="E194" s="525" t="s">
        <v>217</v>
      </c>
      <c r="F194" s="538"/>
      <c r="G194" s="641"/>
      <c r="H194" s="633" t="s">
        <v>113</v>
      </c>
      <c r="I194" s="550" t="s">
        <v>8</v>
      </c>
      <c r="J194" s="551" t="s">
        <v>22</v>
      </c>
      <c r="K194" s="552"/>
      <c r="L194" s="554" t="s">
        <v>8</v>
      </c>
      <c r="M194" s="551" t="s">
        <v>26</v>
      </c>
      <c r="N194" s="607"/>
      <c r="O194" s="607"/>
      <c r="P194" s="607"/>
      <c r="Q194" s="607"/>
      <c r="R194" s="607"/>
      <c r="S194" s="607"/>
      <c r="T194" s="607"/>
      <c r="U194" s="607"/>
      <c r="V194" s="607"/>
      <c r="W194" s="607"/>
      <c r="X194" s="608"/>
      <c r="Y194" s="548"/>
      <c r="Z194" s="542"/>
      <c r="AA194" s="542"/>
      <c r="AB194" s="543"/>
      <c r="AC194" s="548"/>
      <c r="AD194" s="542"/>
      <c r="AE194" s="542"/>
      <c r="AF194" s="543"/>
    </row>
    <row r="195" spans="1:32" ht="18.75" customHeight="1" x14ac:dyDescent="0.15">
      <c r="A195" s="534"/>
      <c r="B195" s="535"/>
      <c r="C195" s="626"/>
      <c r="D195" s="523" t="s">
        <v>8</v>
      </c>
      <c r="E195" s="525" t="s">
        <v>218</v>
      </c>
      <c r="F195" s="538"/>
      <c r="G195" s="641"/>
      <c r="H195" s="633" t="s">
        <v>33</v>
      </c>
      <c r="I195" s="571" t="s">
        <v>8</v>
      </c>
      <c r="J195" s="551" t="s">
        <v>22</v>
      </c>
      <c r="K195" s="551"/>
      <c r="L195" s="554" t="s">
        <v>8</v>
      </c>
      <c r="M195" s="551" t="s">
        <v>23</v>
      </c>
      <c r="N195" s="551"/>
      <c r="O195" s="575" t="s">
        <v>8</v>
      </c>
      <c r="P195" s="551" t="s">
        <v>24</v>
      </c>
      <c r="Q195" s="607"/>
      <c r="R195" s="607"/>
      <c r="S195" s="607"/>
      <c r="T195" s="607"/>
      <c r="U195" s="607"/>
      <c r="V195" s="607"/>
      <c r="W195" s="607"/>
      <c r="X195" s="608"/>
      <c r="Y195" s="548"/>
      <c r="Z195" s="542"/>
      <c r="AA195" s="542"/>
      <c r="AB195" s="543"/>
      <c r="AC195" s="548"/>
      <c r="AD195" s="542"/>
      <c r="AE195" s="542"/>
      <c r="AF195" s="543"/>
    </row>
    <row r="196" spans="1:32" ht="18.75" customHeight="1" x14ac:dyDescent="0.15">
      <c r="A196" s="534"/>
      <c r="B196" s="535"/>
      <c r="C196" s="536"/>
      <c r="D196" s="519" t="s">
        <v>8</v>
      </c>
      <c r="E196" s="525" t="s">
        <v>219</v>
      </c>
      <c r="F196" s="538"/>
      <c r="G196" s="641"/>
      <c r="H196" s="557" t="s">
        <v>82</v>
      </c>
      <c r="I196" s="550" t="s">
        <v>8</v>
      </c>
      <c r="J196" s="551" t="s">
        <v>22</v>
      </c>
      <c r="K196" s="552"/>
      <c r="L196" s="554" t="s">
        <v>8</v>
      </c>
      <c r="M196" s="551" t="s">
        <v>26</v>
      </c>
      <c r="N196" s="607"/>
      <c r="O196" s="607"/>
      <c r="P196" s="607"/>
      <c r="Q196" s="607"/>
      <c r="R196" s="607"/>
      <c r="S196" s="607"/>
      <c r="T196" s="607"/>
      <c r="U196" s="607"/>
      <c r="V196" s="607"/>
      <c r="W196" s="607"/>
      <c r="X196" s="608"/>
      <c r="Y196" s="548"/>
      <c r="Z196" s="542"/>
      <c r="AA196" s="542"/>
      <c r="AB196" s="543"/>
      <c r="AC196" s="548"/>
      <c r="AD196" s="542"/>
      <c r="AE196" s="542"/>
      <c r="AF196" s="543"/>
    </row>
    <row r="197" spans="1:32" ht="18.75" customHeight="1" x14ac:dyDescent="0.15">
      <c r="A197" s="672"/>
      <c r="B197" s="535"/>
      <c r="C197" s="666"/>
      <c r="D197" s="353"/>
      <c r="E197" s="353"/>
      <c r="F197" s="538"/>
      <c r="G197" s="525"/>
      <c r="H197" s="631" t="s">
        <v>114</v>
      </c>
      <c r="I197" s="550" t="s">
        <v>8</v>
      </c>
      <c r="J197" s="551" t="s">
        <v>22</v>
      </c>
      <c r="K197" s="551"/>
      <c r="L197" s="554" t="s">
        <v>8</v>
      </c>
      <c r="M197" s="562" t="s">
        <v>26</v>
      </c>
      <c r="N197" s="551"/>
      <c r="O197" s="551"/>
      <c r="P197" s="551"/>
      <c r="Q197" s="552"/>
      <c r="R197" s="552"/>
      <c r="S197" s="552"/>
      <c r="T197" s="552"/>
      <c r="U197" s="552"/>
      <c r="V197" s="552"/>
      <c r="W197" s="552"/>
      <c r="X197" s="559"/>
      <c r="Y197" s="548"/>
      <c r="Z197" s="542"/>
      <c r="AA197" s="542"/>
      <c r="AB197" s="543"/>
      <c r="AC197" s="548"/>
      <c r="AD197" s="542"/>
      <c r="AE197" s="542"/>
      <c r="AF197" s="543"/>
    </row>
    <row r="198" spans="1:32" ht="18.75" customHeight="1" x14ac:dyDescent="0.15">
      <c r="A198" s="672"/>
      <c r="B198" s="535"/>
      <c r="C198" s="666"/>
      <c r="D198" s="353"/>
      <c r="E198" s="353"/>
      <c r="F198" s="538"/>
      <c r="G198" s="525"/>
      <c r="H198" s="631" t="s">
        <v>115</v>
      </c>
      <c r="I198" s="550" t="s">
        <v>8</v>
      </c>
      <c r="J198" s="551" t="s">
        <v>22</v>
      </c>
      <c r="K198" s="551"/>
      <c r="L198" s="554" t="s">
        <v>8</v>
      </c>
      <c r="M198" s="562" t="s">
        <v>26</v>
      </c>
      <c r="N198" s="551"/>
      <c r="O198" s="551"/>
      <c r="P198" s="551"/>
      <c r="Q198" s="552"/>
      <c r="R198" s="552"/>
      <c r="S198" s="552"/>
      <c r="T198" s="552"/>
      <c r="U198" s="552"/>
      <c r="V198" s="552"/>
      <c r="W198" s="552"/>
      <c r="X198" s="559"/>
      <c r="Y198" s="548"/>
      <c r="Z198" s="542"/>
      <c r="AA198" s="542"/>
      <c r="AB198" s="543"/>
      <c r="AC198" s="548"/>
      <c r="AD198" s="542"/>
      <c r="AE198" s="542"/>
      <c r="AF198" s="543"/>
    </row>
    <row r="199" spans="1:32" ht="18.75" customHeight="1" x14ac:dyDescent="0.15">
      <c r="A199" s="672"/>
      <c r="B199" s="535"/>
      <c r="C199" s="666"/>
      <c r="D199" s="353"/>
      <c r="E199" s="353"/>
      <c r="F199" s="538"/>
      <c r="G199" s="641"/>
      <c r="H199" s="635" t="s">
        <v>101</v>
      </c>
      <c r="I199" s="550" t="s">
        <v>8</v>
      </c>
      <c r="J199" s="551" t="s">
        <v>22</v>
      </c>
      <c r="K199" s="551"/>
      <c r="L199" s="554" t="s">
        <v>8</v>
      </c>
      <c r="M199" s="551" t="s">
        <v>23</v>
      </c>
      <c r="N199" s="551"/>
      <c r="O199" s="554" t="s">
        <v>8</v>
      </c>
      <c r="P199" s="551" t="s">
        <v>24</v>
      </c>
      <c r="Q199" s="555"/>
      <c r="R199" s="555"/>
      <c r="S199" s="555"/>
      <c r="T199" s="555"/>
      <c r="U199" s="576"/>
      <c r="V199" s="576"/>
      <c r="W199" s="576"/>
      <c r="X199" s="577"/>
      <c r="Y199" s="548"/>
      <c r="Z199" s="542"/>
      <c r="AA199" s="542"/>
      <c r="AB199" s="543"/>
      <c r="AC199" s="548"/>
      <c r="AD199" s="542"/>
      <c r="AE199" s="542"/>
      <c r="AF199" s="543"/>
    </row>
    <row r="200" spans="1:32" ht="18.75" customHeight="1" x14ac:dyDescent="0.15">
      <c r="A200" s="672"/>
      <c r="B200" s="515"/>
      <c r="C200" s="666"/>
      <c r="D200" s="353"/>
      <c r="E200" s="353"/>
      <c r="F200" s="538"/>
      <c r="G200" s="641"/>
      <c r="H200" s="633" t="s">
        <v>83</v>
      </c>
      <c r="I200" s="550" t="s">
        <v>8</v>
      </c>
      <c r="J200" s="551" t="s">
        <v>22</v>
      </c>
      <c r="K200" s="551"/>
      <c r="L200" s="554" t="s">
        <v>8</v>
      </c>
      <c r="M200" s="551" t="s">
        <v>84</v>
      </c>
      <c r="N200" s="551"/>
      <c r="O200" s="554" t="s">
        <v>8</v>
      </c>
      <c r="P200" s="551" t="s">
        <v>54</v>
      </c>
      <c r="Q200" s="607"/>
      <c r="R200" s="554" t="s">
        <v>8</v>
      </c>
      <c r="S200" s="551" t="s">
        <v>86</v>
      </c>
      <c r="T200" s="607"/>
      <c r="U200" s="607"/>
      <c r="V200" s="607"/>
      <c r="W200" s="607"/>
      <c r="X200" s="608"/>
      <c r="Y200" s="548"/>
      <c r="Z200" s="542"/>
      <c r="AA200" s="542"/>
      <c r="AB200" s="543"/>
      <c r="AC200" s="548"/>
      <c r="AD200" s="542"/>
      <c r="AE200" s="542"/>
      <c r="AF200" s="543"/>
    </row>
    <row r="201" spans="1:32" ht="18.75" customHeight="1" x14ac:dyDescent="0.15">
      <c r="A201" s="672"/>
      <c r="B201" s="648"/>
      <c r="C201" s="666"/>
      <c r="D201" s="646"/>
      <c r="E201" s="646"/>
      <c r="F201" s="538"/>
      <c r="G201" s="539"/>
      <c r="H201" s="802" t="s">
        <v>34</v>
      </c>
      <c r="I201" s="571" t="s">
        <v>8</v>
      </c>
      <c r="J201" s="560" t="s">
        <v>22</v>
      </c>
      <c r="K201" s="560"/>
      <c r="L201" s="572"/>
      <c r="M201" s="573"/>
      <c r="N201" s="573"/>
      <c r="O201" s="572"/>
      <c r="P201" s="573"/>
      <c r="Q201" s="574"/>
      <c r="R201" s="572"/>
      <c r="S201" s="573"/>
      <c r="T201" s="574"/>
      <c r="U201" s="575" t="s">
        <v>8</v>
      </c>
      <c r="V201" s="560" t="s">
        <v>35</v>
      </c>
      <c r="W201" s="576"/>
      <c r="X201" s="577"/>
      <c r="Y201" s="644"/>
      <c r="Z201" s="644"/>
      <c r="AA201" s="644"/>
      <c r="AB201" s="543"/>
      <c r="AC201" s="548"/>
      <c r="AD201" s="644"/>
      <c r="AE201" s="644"/>
      <c r="AF201" s="543"/>
    </row>
    <row r="202" spans="1:32" ht="18.75" customHeight="1" x14ac:dyDescent="0.15">
      <c r="A202" s="534"/>
      <c r="B202" s="648"/>
      <c r="C202" s="536"/>
      <c r="D202" s="646"/>
      <c r="E202" s="525"/>
      <c r="F202" s="538"/>
      <c r="G202" s="539"/>
      <c r="H202" s="802"/>
      <c r="I202" s="523" t="s">
        <v>8</v>
      </c>
      <c r="J202" s="643" t="s">
        <v>36</v>
      </c>
      <c r="K202" s="643"/>
      <c r="L202" s="645"/>
      <c r="M202" s="645" t="s">
        <v>8</v>
      </c>
      <c r="N202" s="643" t="s">
        <v>37</v>
      </c>
      <c r="O202" s="645"/>
      <c r="P202" s="645"/>
      <c r="Q202" s="645" t="s">
        <v>8</v>
      </c>
      <c r="R202" s="643" t="s">
        <v>38</v>
      </c>
      <c r="S202" s="646"/>
      <c r="T202" s="643"/>
      <c r="U202" s="645" t="s">
        <v>8</v>
      </c>
      <c r="V202" s="643" t="s">
        <v>39</v>
      </c>
      <c r="W202" s="647"/>
      <c r="X202" s="541"/>
      <c r="Y202" s="644"/>
      <c r="Z202" s="644"/>
      <c r="AA202" s="644"/>
      <c r="AB202" s="543"/>
      <c r="AC202" s="548"/>
      <c r="AD202" s="644"/>
      <c r="AE202" s="644"/>
      <c r="AF202" s="543"/>
    </row>
    <row r="203" spans="1:32" ht="18.75" customHeight="1" x14ac:dyDescent="0.15">
      <c r="A203" s="534"/>
      <c r="B203" s="535"/>
      <c r="C203" s="536"/>
      <c r="D203" s="537"/>
      <c r="E203" s="525"/>
      <c r="F203" s="538"/>
      <c r="G203" s="539"/>
      <c r="H203" s="802"/>
      <c r="I203" s="523" t="s">
        <v>8</v>
      </c>
      <c r="J203" s="643" t="s">
        <v>40</v>
      </c>
      <c r="K203" s="643"/>
      <c r="L203" s="645"/>
      <c r="M203" s="645" t="s">
        <v>8</v>
      </c>
      <c r="N203" s="643" t="s">
        <v>41</v>
      </c>
      <c r="O203" s="645"/>
      <c r="P203" s="645"/>
      <c r="Q203" s="645" t="s">
        <v>8</v>
      </c>
      <c r="R203" s="643" t="s">
        <v>42</v>
      </c>
      <c r="S203" s="646"/>
      <c r="T203" s="643"/>
      <c r="U203" s="645" t="s">
        <v>8</v>
      </c>
      <c r="V203" s="643" t="s">
        <v>43</v>
      </c>
      <c r="W203" s="647"/>
      <c r="X203" s="541"/>
      <c r="Y203" s="644"/>
      <c r="Z203" s="644"/>
      <c r="AA203" s="644"/>
      <c r="AB203" s="543"/>
      <c r="AC203" s="548"/>
      <c r="AD203" s="644"/>
      <c r="AE203" s="644"/>
      <c r="AF203" s="543"/>
    </row>
    <row r="204" spans="1:32" ht="18.75" customHeight="1" x14ac:dyDescent="0.15">
      <c r="A204" s="534"/>
      <c r="B204" s="535"/>
      <c r="C204" s="536"/>
      <c r="D204" s="537"/>
      <c r="E204" s="525"/>
      <c r="F204" s="538"/>
      <c r="G204" s="539"/>
      <c r="H204" s="802"/>
      <c r="I204" s="523" t="s">
        <v>8</v>
      </c>
      <c r="J204" s="643" t="s">
        <v>44</v>
      </c>
      <c r="K204" s="643"/>
      <c r="L204" s="645"/>
      <c r="M204" s="645" t="s">
        <v>8</v>
      </c>
      <c r="N204" s="643" t="s">
        <v>45</v>
      </c>
      <c r="O204" s="645"/>
      <c r="P204" s="645"/>
      <c r="Q204" s="645" t="s">
        <v>8</v>
      </c>
      <c r="R204" s="643" t="s">
        <v>46</v>
      </c>
      <c r="S204" s="646"/>
      <c r="T204" s="643"/>
      <c r="U204" s="645" t="s">
        <v>8</v>
      </c>
      <c r="V204" s="643" t="s">
        <v>47</v>
      </c>
      <c r="W204" s="647"/>
      <c r="X204" s="541"/>
      <c r="Y204" s="644"/>
      <c r="Z204" s="644"/>
      <c r="AA204" s="644"/>
      <c r="AB204" s="543"/>
      <c r="AC204" s="548"/>
      <c r="AD204" s="644"/>
      <c r="AE204" s="644"/>
      <c r="AF204" s="543"/>
    </row>
    <row r="205" spans="1:32" ht="18.75" customHeight="1" x14ac:dyDescent="0.15">
      <c r="A205" s="534"/>
      <c r="B205" s="535"/>
      <c r="C205" s="536"/>
      <c r="D205" s="537"/>
      <c r="E205" s="525"/>
      <c r="F205" s="538"/>
      <c r="G205" s="539"/>
      <c r="H205" s="802"/>
      <c r="I205" s="523" t="s">
        <v>8</v>
      </c>
      <c r="J205" s="643" t="s">
        <v>48</v>
      </c>
      <c r="K205" s="643"/>
      <c r="L205" s="645"/>
      <c r="M205" s="645" t="s">
        <v>8</v>
      </c>
      <c r="N205" s="643" t="s">
        <v>49</v>
      </c>
      <c r="O205" s="645"/>
      <c r="P205" s="645"/>
      <c r="Q205" s="645" t="s">
        <v>8</v>
      </c>
      <c r="R205" s="643" t="s">
        <v>50</v>
      </c>
      <c r="S205" s="646"/>
      <c r="T205" s="643"/>
      <c r="U205" s="645" t="s">
        <v>8</v>
      </c>
      <c r="V205" s="643" t="s">
        <v>51</v>
      </c>
      <c r="W205" s="647"/>
      <c r="X205" s="541"/>
      <c r="Y205" s="644"/>
      <c r="Z205" s="644"/>
      <c r="AA205" s="644"/>
      <c r="AB205" s="543"/>
      <c r="AC205" s="548"/>
      <c r="AD205" s="644"/>
      <c r="AE205" s="644"/>
      <c r="AF205" s="543"/>
    </row>
    <row r="206" spans="1:32" ht="18.75" customHeight="1" x14ac:dyDescent="0.15">
      <c r="A206" s="578"/>
      <c r="B206" s="579"/>
      <c r="C206" s="580"/>
      <c r="D206" s="581"/>
      <c r="E206" s="582"/>
      <c r="F206" s="583"/>
      <c r="G206" s="584"/>
      <c r="H206" s="803"/>
      <c r="I206" s="585" t="s">
        <v>8</v>
      </c>
      <c r="J206" s="586" t="s">
        <v>52</v>
      </c>
      <c r="K206" s="586"/>
      <c r="L206" s="587"/>
      <c r="M206" s="587"/>
      <c r="N206" s="586"/>
      <c r="O206" s="587"/>
      <c r="P206" s="587"/>
      <c r="Q206" s="587"/>
      <c r="R206" s="586"/>
      <c r="S206" s="588"/>
      <c r="T206" s="586"/>
      <c r="U206" s="587"/>
      <c r="V206" s="586"/>
      <c r="W206" s="589"/>
      <c r="X206" s="590"/>
      <c r="Y206" s="591"/>
      <c r="Z206" s="591"/>
      <c r="AA206" s="591"/>
      <c r="AB206" s="592"/>
      <c r="AC206" s="593"/>
      <c r="AD206" s="591"/>
      <c r="AE206" s="591"/>
      <c r="AF206" s="592"/>
    </row>
    <row r="207" spans="1:32" ht="18.75" customHeight="1" x14ac:dyDescent="0.15">
      <c r="A207" s="526"/>
      <c r="B207" s="527"/>
      <c r="C207" s="623"/>
      <c r="D207" s="529"/>
      <c r="E207" s="522"/>
      <c r="F207" s="529"/>
      <c r="G207" s="532"/>
      <c r="H207" s="691" t="s">
        <v>64</v>
      </c>
      <c r="I207" s="594" t="s">
        <v>8</v>
      </c>
      <c r="J207" s="595" t="s">
        <v>22</v>
      </c>
      <c r="K207" s="595"/>
      <c r="L207" s="597"/>
      <c r="M207" s="598" t="s">
        <v>8</v>
      </c>
      <c r="N207" s="595" t="s">
        <v>65</v>
      </c>
      <c r="O207" s="595"/>
      <c r="P207" s="597"/>
      <c r="Q207" s="598" t="s">
        <v>8</v>
      </c>
      <c r="R207" s="624" t="s">
        <v>66</v>
      </c>
      <c r="S207" s="624"/>
      <c r="T207" s="624"/>
      <c r="U207" s="624"/>
      <c r="V207" s="624"/>
      <c r="W207" s="624"/>
      <c r="X207" s="625"/>
      <c r="Y207" s="601" t="s">
        <v>8</v>
      </c>
      <c r="Z207" s="520" t="s">
        <v>17</v>
      </c>
      <c r="AA207" s="520"/>
      <c r="AB207" s="533"/>
      <c r="AC207" s="601" t="s">
        <v>8</v>
      </c>
      <c r="AD207" s="520" t="s">
        <v>17</v>
      </c>
      <c r="AE207" s="520"/>
      <c r="AF207" s="533"/>
    </row>
    <row r="208" spans="1:32" ht="19.5" customHeight="1" x14ac:dyDescent="0.15">
      <c r="A208" s="534"/>
      <c r="B208" s="535"/>
      <c r="C208" s="536"/>
      <c r="D208" s="537"/>
      <c r="E208" s="525"/>
      <c r="F208" s="538"/>
      <c r="G208" s="539"/>
      <c r="H208" s="549" t="s">
        <v>19</v>
      </c>
      <c r="I208" s="550" t="s">
        <v>8</v>
      </c>
      <c r="J208" s="551" t="s">
        <v>20</v>
      </c>
      <c r="K208" s="552"/>
      <c r="L208" s="553"/>
      <c r="M208" s="554" t="s">
        <v>8</v>
      </c>
      <c r="N208" s="551" t="s">
        <v>21</v>
      </c>
      <c r="O208" s="554"/>
      <c r="P208" s="551"/>
      <c r="Q208" s="555"/>
      <c r="R208" s="555"/>
      <c r="S208" s="555"/>
      <c r="T208" s="555"/>
      <c r="U208" s="555"/>
      <c r="V208" s="555"/>
      <c r="W208" s="555"/>
      <c r="X208" s="556"/>
      <c r="Y208" s="523" t="s">
        <v>8</v>
      </c>
      <c r="Z208" s="643" t="s">
        <v>18</v>
      </c>
      <c r="AA208" s="644"/>
      <c r="AB208" s="543"/>
      <c r="AC208" s="523" t="s">
        <v>8</v>
      </c>
      <c r="AD208" s="643" t="s">
        <v>18</v>
      </c>
      <c r="AE208" s="644"/>
      <c r="AF208" s="543"/>
    </row>
    <row r="209" spans="1:32" ht="19.5" customHeight="1" x14ac:dyDescent="0.15">
      <c r="A209" s="534"/>
      <c r="B209" s="535"/>
      <c r="C209" s="536"/>
      <c r="D209" s="537"/>
      <c r="E209" s="525"/>
      <c r="F209" s="538"/>
      <c r="G209" s="539"/>
      <c r="H209" s="549" t="s">
        <v>67</v>
      </c>
      <c r="I209" s="550" t="s">
        <v>8</v>
      </c>
      <c r="J209" s="551" t="s">
        <v>20</v>
      </c>
      <c r="K209" s="552"/>
      <c r="L209" s="553"/>
      <c r="M209" s="554" t="s">
        <v>8</v>
      </c>
      <c r="N209" s="551" t="s">
        <v>21</v>
      </c>
      <c r="O209" s="554"/>
      <c r="P209" s="551"/>
      <c r="Q209" s="555"/>
      <c r="R209" s="555"/>
      <c r="S209" s="555"/>
      <c r="T209" s="555"/>
      <c r="U209" s="555"/>
      <c r="V209" s="555"/>
      <c r="W209" s="555"/>
      <c r="X209" s="556"/>
      <c r="Y209" s="523"/>
      <c r="Z209" s="643"/>
      <c r="AA209" s="644"/>
      <c r="AB209" s="543"/>
      <c r="AC209" s="523"/>
      <c r="AD209" s="643"/>
      <c r="AE209" s="644"/>
      <c r="AF209" s="543"/>
    </row>
    <row r="210" spans="1:32" ht="18.75" customHeight="1" x14ac:dyDescent="0.15">
      <c r="A210" s="534"/>
      <c r="B210" s="535"/>
      <c r="C210" s="626"/>
      <c r="D210" s="523"/>
      <c r="E210" s="525"/>
      <c r="F210" s="538"/>
      <c r="G210" s="641"/>
      <c r="H210" s="604" t="s">
        <v>109</v>
      </c>
      <c r="I210" s="550" t="s">
        <v>8</v>
      </c>
      <c r="J210" s="551" t="s">
        <v>22</v>
      </c>
      <c r="K210" s="551"/>
      <c r="L210" s="554"/>
      <c r="M210" s="554" t="s">
        <v>8</v>
      </c>
      <c r="N210" s="551" t="s">
        <v>110</v>
      </c>
      <c r="O210" s="554"/>
      <c r="P210" s="554" t="s">
        <v>8</v>
      </c>
      <c r="Q210" s="551" t="s">
        <v>111</v>
      </c>
      <c r="R210" s="554"/>
      <c r="S210" s="551"/>
      <c r="T210" s="554"/>
      <c r="U210" s="551"/>
      <c r="V210" s="552"/>
      <c r="W210" s="555"/>
      <c r="X210" s="556"/>
      <c r="Y210" s="548"/>
      <c r="Z210" s="644"/>
      <c r="AA210" s="644"/>
      <c r="AB210" s="543"/>
      <c r="AC210" s="548"/>
      <c r="AD210" s="644"/>
      <c r="AE210" s="644"/>
      <c r="AF210" s="543"/>
    </row>
    <row r="211" spans="1:32" ht="18.75" customHeight="1" x14ac:dyDescent="0.15">
      <c r="A211" s="534"/>
      <c r="B211" s="535"/>
      <c r="C211" s="626"/>
      <c r="D211" s="523"/>
      <c r="E211" s="525"/>
      <c r="F211" s="538"/>
      <c r="G211" s="641"/>
      <c r="H211" s="633" t="s">
        <v>112</v>
      </c>
      <c r="I211" s="550" t="s">
        <v>8</v>
      </c>
      <c r="J211" s="551" t="s">
        <v>22</v>
      </c>
      <c r="K211" s="552"/>
      <c r="L211" s="554" t="s">
        <v>8</v>
      </c>
      <c r="M211" s="551" t="s">
        <v>26</v>
      </c>
      <c r="N211" s="607"/>
      <c r="O211" s="607"/>
      <c r="P211" s="607"/>
      <c r="Q211" s="607"/>
      <c r="R211" s="607"/>
      <c r="S211" s="607"/>
      <c r="T211" s="607"/>
      <c r="U211" s="607"/>
      <c r="V211" s="607"/>
      <c r="W211" s="607"/>
      <c r="X211" s="608"/>
      <c r="Y211" s="548"/>
      <c r="Z211" s="542"/>
      <c r="AA211" s="542"/>
      <c r="AB211" s="543"/>
      <c r="AC211" s="548"/>
      <c r="AD211" s="542"/>
      <c r="AE211" s="542"/>
      <c r="AF211" s="543"/>
    </row>
    <row r="212" spans="1:32" ht="18.75" customHeight="1" x14ac:dyDescent="0.15">
      <c r="A212" s="534"/>
      <c r="B212" s="535"/>
      <c r="C212" s="626"/>
      <c r="D212" s="523"/>
      <c r="E212" s="525"/>
      <c r="F212" s="538"/>
      <c r="G212" s="525"/>
      <c r="H212" s="631" t="s">
        <v>114</v>
      </c>
      <c r="I212" s="550" t="s">
        <v>8</v>
      </c>
      <c r="J212" s="551" t="s">
        <v>22</v>
      </c>
      <c r="K212" s="551"/>
      <c r="L212" s="554" t="s">
        <v>8</v>
      </c>
      <c r="M212" s="562" t="s">
        <v>26</v>
      </c>
      <c r="N212" s="551"/>
      <c r="O212" s="551"/>
      <c r="P212" s="551"/>
      <c r="Q212" s="552"/>
      <c r="R212" s="552"/>
      <c r="S212" s="552"/>
      <c r="T212" s="552"/>
      <c r="U212" s="552"/>
      <c r="V212" s="552"/>
      <c r="W212" s="552"/>
      <c r="X212" s="559"/>
      <c r="Y212" s="548"/>
      <c r="Z212" s="542"/>
      <c r="AA212" s="542"/>
      <c r="AB212" s="543"/>
      <c r="AC212" s="548"/>
      <c r="AD212" s="542"/>
      <c r="AE212" s="542"/>
      <c r="AF212" s="543"/>
    </row>
    <row r="213" spans="1:32" ht="18.75" customHeight="1" x14ac:dyDescent="0.15">
      <c r="A213" s="523" t="s">
        <v>8</v>
      </c>
      <c r="B213" s="535">
        <v>28</v>
      </c>
      <c r="C213" s="626" t="s">
        <v>215</v>
      </c>
      <c r="D213" s="523" t="s">
        <v>8</v>
      </c>
      <c r="E213" s="525" t="s">
        <v>154</v>
      </c>
      <c r="F213" s="538"/>
      <c r="G213" s="525"/>
      <c r="H213" s="631" t="s">
        <v>115</v>
      </c>
      <c r="I213" s="550" t="s">
        <v>8</v>
      </c>
      <c r="J213" s="551" t="s">
        <v>22</v>
      </c>
      <c r="K213" s="551"/>
      <c r="L213" s="554" t="s">
        <v>8</v>
      </c>
      <c r="M213" s="562" t="s">
        <v>26</v>
      </c>
      <c r="N213" s="551"/>
      <c r="O213" s="551"/>
      <c r="P213" s="551"/>
      <c r="Q213" s="552"/>
      <c r="R213" s="552"/>
      <c r="S213" s="552"/>
      <c r="T213" s="552"/>
      <c r="U213" s="552"/>
      <c r="V213" s="552"/>
      <c r="W213" s="552"/>
      <c r="X213" s="559"/>
      <c r="Y213" s="548"/>
      <c r="Z213" s="542"/>
      <c r="AA213" s="542"/>
      <c r="AB213" s="543"/>
      <c r="AC213" s="548"/>
      <c r="AD213" s="542"/>
      <c r="AE213" s="542"/>
      <c r="AF213" s="543"/>
    </row>
    <row r="214" spans="1:32" ht="18.75" customHeight="1" x14ac:dyDescent="0.15">
      <c r="A214" s="534"/>
      <c r="B214" s="535"/>
      <c r="C214" s="626" t="s">
        <v>216</v>
      </c>
      <c r="D214" s="523" t="s">
        <v>8</v>
      </c>
      <c r="E214" s="525" t="s">
        <v>155</v>
      </c>
      <c r="F214" s="538"/>
      <c r="G214" s="641"/>
      <c r="H214" s="635" t="s">
        <v>101</v>
      </c>
      <c r="I214" s="550" t="s">
        <v>8</v>
      </c>
      <c r="J214" s="551" t="s">
        <v>22</v>
      </c>
      <c r="K214" s="551"/>
      <c r="L214" s="554" t="s">
        <v>8</v>
      </c>
      <c r="M214" s="551" t="s">
        <v>23</v>
      </c>
      <c r="N214" s="551"/>
      <c r="O214" s="554" t="s">
        <v>8</v>
      </c>
      <c r="P214" s="551" t="s">
        <v>24</v>
      </c>
      <c r="Q214" s="555"/>
      <c r="R214" s="555"/>
      <c r="S214" s="555"/>
      <c r="T214" s="555"/>
      <c r="U214" s="576"/>
      <c r="V214" s="576"/>
      <c r="W214" s="576"/>
      <c r="X214" s="577"/>
      <c r="Y214" s="548"/>
      <c r="Z214" s="542"/>
      <c r="AA214" s="542"/>
      <c r="AB214" s="543"/>
      <c r="AC214" s="548"/>
      <c r="AD214" s="542"/>
      <c r="AE214" s="542"/>
      <c r="AF214" s="543"/>
    </row>
    <row r="215" spans="1:32" ht="18.75" customHeight="1" x14ac:dyDescent="0.15">
      <c r="A215" s="534"/>
      <c r="B215" s="535"/>
      <c r="C215" s="626" t="s">
        <v>220</v>
      </c>
      <c r="D215" s="523" t="s">
        <v>8</v>
      </c>
      <c r="E215" s="525" t="s">
        <v>217</v>
      </c>
      <c r="F215" s="538"/>
      <c r="G215" s="641"/>
      <c r="H215" s="633" t="s">
        <v>83</v>
      </c>
      <c r="I215" s="550" t="s">
        <v>8</v>
      </c>
      <c r="J215" s="551" t="s">
        <v>22</v>
      </c>
      <c r="K215" s="551"/>
      <c r="L215" s="554" t="s">
        <v>8</v>
      </c>
      <c r="M215" s="551" t="s">
        <v>84</v>
      </c>
      <c r="N215" s="551"/>
      <c r="O215" s="554" t="s">
        <v>8</v>
      </c>
      <c r="P215" s="551" t="s">
        <v>54</v>
      </c>
      <c r="Q215" s="607"/>
      <c r="R215" s="554" t="s">
        <v>8</v>
      </c>
      <c r="S215" s="551" t="s">
        <v>86</v>
      </c>
      <c r="T215" s="607"/>
      <c r="U215" s="607"/>
      <c r="V215" s="607"/>
      <c r="W215" s="607"/>
      <c r="X215" s="608"/>
      <c r="Y215" s="548"/>
      <c r="Z215" s="542"/>
      <c r="AA215" s="542"/>
      <c r="AB215" s="543"/>
      <c r="AC215" s="548"/>
      <c r="AD215" s="542"/>
      <c r="AE215" s="542"/>
      <c r="AF215" s="543"/>
    </row>
    <row r="216" spans="1:32" ht="18.75" customHeight="1" x14ac:dyDescent="0.15">
      <c r="A216" s="534"/>
      <c r="B216" s="535"/>
      <c r="C216" s="539"/>
      <c r="D216" s="523" t="s">
        <v>8</v>
      </c>
      <c r="E216" s="525" t="s">
        <v>218</v>
      </c>
      <c r="F216" s="538"/>
      <c r="G216" s="539"/>
      <c r="H216" s="802" t="s">
        <v>34</v>
      </c>
      <c r="I216" s="571" t="s">
        <v>8</v>
      </c>
      <c r="J216" s="560" t="s">
        <v>22</v>
      </c>
      <c r="K216" s="560"/>
      <c r="L216" s="572"/>
      <c r="M216" s="573"/>
      <c r="N216" s="573"/>
      <c r="O216" s="572"/>
      <c r="P216" s="573"/>
      <c r="Q216" s="574"/>
      <c r="R216" s="572"/>
      <c r="S216" s="573"/>
      <c r="T216" s="574"/>
      <c r="U216" s="575" t="s">
        <v>8</v>
      </c>
      <c r="V216" s="560" t="s">
        <v>35</v>
      </c>
      <c r="W216" s="576"/>
      <c r="X216" s="577"/>
      <c r="Y216" s="644"/>
      <c r="Z216" s="644"/>
      <c r="AA216" s="644"/>
      <c r="AB216" s="543"/>
      <c r="AC216" s="548"/>
      <c r="AD216" s="644"/>
      <c r="AE216" s="644"/>
      <c r="AF216" s="543"/>
    </row>
    <row r="217" spans="1:32" ht="18.75" customHeight="1" x14ac:dyDescent="0.15">
      <c r="A217" s="672"/>
      <c r="B217" s="535"/>
      <c r="C217" s="666"/>
      <c r="D217" s="646"/>
      <c r="E217" s="646"/>
      <c r="F217" s="538"/>
      <c r="G217" s="539"/>
      <c r="H217" s="802"/>
      <c r="I217" s="523" t="s">
        <v>8</v>
      </c>
      <c r="J217" s="643" t="s">
        <v>36</v>
      </c>
      <c r="K217" s="643"/>
      <c r="L217" s="645"/>
      <c r="M217" s="645" t="s">
        <v>8</v>
      </c>
      <c r="N217" s="643" t="s">
        <v>37</v>
      </c>
      <c r="O217" s="645"/>
      <c r="P217" s="645"/>
      <c r="Q217" s="645" t="s">
        <v>8</v>
      </c>
      <c r="R217" s="643" t="s">
        <v>38</v>
      </c>
      <c r="S217" s="646"/>
      <c r="T217" s="643"/>
      <c r="U217" s="645" t="s">
        <v>8</v>
      </c>
      <c r="V217" s="643" t="s">
        <v>39</v>
      </c>
      <c r="W217" s="647"/>
      <c r="X217" s="541"/>
      <c r="Y217" s="644"/>
      <c r="Z217" s="644"/>
      <c r="AA217" s="644"/>
      <c r="AB217" s="543"/>
      <c r="AC217" s="548"/>
      <c r="AD217" s="644"/>
      <c r="AE217" s="644"/>
      <c r="AF217" s="543"/>
    </row>
    <row r="218" spans="1:32" ht="18.75" customHeight="1" x14ac:dyDescent="0.15">
      <c r="A218" s="672"/>
      <c r="B218" s="535"/>
      <c r="C218" s="666"/>
      <c r="D218" s="646"/>
      <c r="E218" s="646"/>
      <c r="F218" s="538"/>
      <c r="G218" s="539"/>
      <c r="H218" s="802"/>
      <c r="I218" s="523" t="s">
        <v>8</v>
      </c>
      <c r="J218" s="643" t="s">
        <v>40</v>
      </c>
      <c r="K218" s="643"/>
      <c r="L218" s="645"/>
      <c r="M218" s="645" t="s">
        <v>8</v>
      </c>
      <c r="N218" s="643" t="s">
        <v>41</v>
      </c>
      <c r="O218" s="645"/>
      <c r="P218" s="645"/>
      <c r="Q218" s="645" t="s">
        <v>8</v>
      </c>
      <c r="R218" s="643" t="s">
        <v>42</v>
      </c>
      <c r="S218" s="646"/>
      <c r="T218" s="643"/>
      <c r="U218" s="645" t="s">
        <v>8</v>
      </c>
      <c r="V218" s="643" t="s">
        <v>43</v>
      </c>
      <c r="W218" s="647"/>
      <c r="X218" s="541"/>
      <c r="Y218" s="644"/>
      <c r="Z218" s="644"/>
      <c r="AA218" s="644"/>
      <c r="AB218" s="543"/>
      <c r="AC218" s="548"/>
      <c r="AD218" s="644"/>
      <c r="AE218" s="644"/>
      <c r="AF218" s="543"/>
    </row>
    <row r="219" spans="1:32" ht="18.75" customHeight="1" x14ac:dyDescent="0.15">
      <c r="A219" s="534"/>
      <c r="B219" s="535"/>
      <c r="C219" s="536"/>
      <c r="D219" s="646"/>
      <c r="E219" s="525"/>
      <c r="F219" s="538"/>
      <c r="G219" s="539"/>
      <c r="H219" s="802"/>
      <c r="I219" s="523" t="s">
        <v>8</v>
      </c>
      <c r="J219" s="643" t="s">
        <v>44</v>
      </c>
      <c r="K219" s="643"/>
      <c r="L219" s="645"/>
      <c r="M219" s="645" t="s">
        <v>8</v>
      </c>
      <c r="N219" s="643" t="s">
        <v>45</v>
      </c>
      <c r="O219" s="645"/>
      <c r="P219" s="645"/>
      <c r="Q219" s="645" t="s">
        <v>8</v>
      </c>
      <c r="R219" s="643" t="s">
        <v>46</v>
      </c>
      <c r="S219" s="646"/>
      <c r="T219" s="643"/>
      <c r="U219" s="645" t="s">
        <v>8</v>
      </c>
      <c r="V219" s="643" t="s">
        <v>47</v>
      </c>
      <c r="W219" s="647"/>
      <c r="X219" s="541"/>
      <c r="Y219" s="644"/>
      <c r="Z219" s="644"/>
      <c r="AA219" s="644"/>
      <c r="AB219" s="543"/>
      <c r="AC219" s="548"/>
      <c r="AD219" s="644"/>
      <c r="AE219" s="644"/>
      <c r="AF219" s="543"/>
    </row>
    <row r="220" spans="1:32" ht="18.75" customHeight="1" x14ac:dyDescent="0.15">
      <c r="A220" s="534"/>
      <c r="B220" s="535"/>
      <c r="C220" s="536"/>
      <c r="D220" s="537"/>
      <c r="E220" s="525"/>
      <c r="F220" s="538"/>
      <c r="G220" s="539"/>
      <c r="H220" s="802"/>
      <c r="I220" s="523" t="s">
        <v>8</v>
      </c>
      <c r="J220" s="643" t="s">
        <v>48</v>
      </c>
      <c r="K220" s="643"/>
      <c r="L220" s="645"/>
      <c r="M220" s="645" t="s">
        <v>8</v>
      </c>
      <c r="N220" s="643" t="s">
        <v>49</v>
      </c>
      <c r="O220" s="645"/>
      <c r="P220" s="645"/>
      <c r="Q220" s="645" t="s">
        <v>8</v>
      </c>
      <c r="R220" s="643" t="s">
        <v>50</v>
      </c>
      <c r="S220" s="646"/>
      <c r="T220" s="643"/>
      <c r="U220" s="645" t="s">
        <v>8</v>
      </c>
      <c r="V220" s="643" t="s">
        <v>51</v>
      </c>
      <c r="W220" s="647"/>
      <c r="X220" s="541"/>
      <c r="Y220" s="644"/>
      <c r="Z220" s="644"/>
      <c r="AA220" s="644"/>
      <c r="AB220" s="543"/>
      <c r="AC220" s="548"/>
      <c r="AD220" s="644"/>
      <c r="AE220" s="644"/>
      <c r="AF220" s="543"/>
    </row>
    <row r="221" spans="1:32" ht="18.75" customHeight="1" x14ac:dyDescent="0.15">
      <c r="A221" s="578"/>
      <c r="B221" s="579"/>
      <c r="C221" s="580"/>
      <c r="D221" s="581"/>
      <c r="E221" s="582"/>
      <c r="F221" s="583"/>
      <c r="G221" s="584"/>
      <c r="H221" s="803"/>
      <c r="I221" s="585" t="s">
        <v>8</v>
      </c>
      <c r="J221" s="586" t="s">
        <v>52</v>
      </c>
      <c r="K221" s="586"/>
      <c r="L221" s="587"/>
      <c r="M221" s="587"/>
      <c r="N221" s="586"/>
      <c r="O221" s="587"/>
      <c r="P221" s="587"/>
      <c r="Q221" s="587"/>
      <c r="R221" s="586"/>
      <c r="S221" s="588"/>
      <c r="T221" s="586"/>
      <c r="U221" s="587"/>
      <c r="V221" s="586"/>
      <c r="W221" s="589"/>
      <c r="X221" s="590"/>
      <c r="Y221" s="591"/>
      <c r="Z221" s="591"/>
      <c r="AA221" s="591"/>
      <c r="AB221" s="592"/>
      <c r="AC221" s="593"/>
      <c r="AD221" s="591"/>
      <c r="AE221" s="591"/>
      <c r="AF221" s="592"/>
    </row>
    <row r="222" spans="1:32" ht="18.75" customHeight="1" x14ac:dyDescent="0.15">
      <c r="A222" s="526"/>
      <c r="B222" s="527"/>
      <c r="C222" s="623"/>
      <c r="D222" s="529"/>
      <c r="E222" s="522"/>
      <c r="F222" s="529"/>
      <c r="G222" s="522"/>
      <c r="H222" s="691" t="s">
        <v>102</v>
      </c>
      <c r="I222" s="594" t="s">
        <v>8</v>
      </c>
      <c r="J222" s="595" t="s">
        <v>91</v>
      </c>
      <c r="K222" s="596"/>
      <c r="L222" s="597"/>
      <c r="M222" s="598" t="s">
        <v>8</v>
      </c>
      <c r="N222" s="595" t="s">
        <v>92</v>
      </c>
      <c r="O222" s="599"/>
      <c r="P222" s="599"/>
      <c r="Q222" s="599"/>
      <c r="R222" s="599"/>
      <c r="S222" s="599"/>
      <c r="T222" s="599"/>
      <c r="U222" s="599"/>
      <c r="V222" s="599"/>
      <c r="W222" s="599"/>
      <c r="X222" s="600"/>
      <c r="Y222" s="601" t="s">
        <v>8</v>
      </c>
      <c r="Z222" s="520" t="s">
        <v>17</v>
      </c>
      <c r="AA222" s="520"/>
      <c r="AB222" s="533"/>
      <c r="AC222" s="601" t="s">
        <v>8</v>
      </c>
      <c r="AD222" s="520" t="s">
        <v>17</v>
      </c>
      <c r="AE222" s="520"/>
      <c r="AF222" s="533"/>
    </row>
    <row r="223" spans="1:32" ht="18.75" customHeight="1" x14ac:dyDescent="0.15">
      <c r="A223" s="534"/>
      <c r="B223" s="535"/>
      <c r="C223" s="626"/>
      <c r="D223" s="538"/>
      <c r="E223" s="525"/>
      <c r="F223" s="538"/>
      <c r="G223" s="525"/>
      <c r="H223" s="813" t="s">
        <v>64</v>
      </c>
      <c r="I223" s="571" t="s">
        <v>8</v>
      </c>
      <c r="J223" s="560" t="s">
        <v>22</v>
      </c>
      <c r="K223" s="560"/>
      <c r="L223" s="611"/>
      <c r="M223" s="575" t="s">
        <v>8</v>
      </c>
      <c r="N223" s="560" t="s">
        <v>65</v>
      </c>
      <c r="O223" s="560"/>
      <c r="P223" s="611"/>
      <c r="Q223" s="575" t="s">
        <v>8</v>
      </c>
      <c r="R223" s="609" t="s">
        <v>66</v>
      </c>
      <c r="S223" s="609"/>
      <c r="T223" s="609"/>
      <c r="U223" s="609"/>
      <c r="V223" s="609"/>
      <c r="W223" s="609"/>
      <c r="X223" s="610"/>
      <c r="Y223" s="523" t="s">
        <v>8</v>
      </c>
      <c r="Z223" s="643" t="s">
        <v>18</v>
      </c>
      <c r="AA223" s="644"/>
      <c r="AB223" s="543"/>
      <c r="AC223" s="523" t="s">
        <v>8</v>
      </c>
      <c r="AD223" s="643" t="s">
        <v>18</v>
      </c>
      <c r="AE223" s="644"/>
      <c r="AF223" s="543"/>
    </row>
    <row r="224" spans="1:32" ht="18.75" customHeight="1" x14ac:dyDescent="0.15">
      <c r="A224" s="534"/>
      <c r="B224" s="535"/>
      <c r="C224" s="626"/>
      <c r="D224" s="538"/>
      <c r="E224" s="525"/>
      <c r="F224" s="538"/>
      <c r="G224" s="525"/>
      <c r="H224" s="813"/>
      <c r="I224" s="544" t="s">
        <v>8</v>
      </c>
      <c r="J224" s="562" t="s">
        <v>221</v>
      </c>
      <c r="K224" s="562"/>
      <c r="L224" s="567"/>
      <c r="M224" s="567"/>
      <c r="N224" s="567"/>
      <c r="O224" s="567"/>
      <c r="P224" s="567"/>
      <c r="Q224" s="567"/>
      <c r="R224" s="567"/>
      <c r="S224" s="567"/>
      <c r="T224" s="567"/>
      <c r="U224" s="567"/>
      <c r="V224" s="567"/>
      <c r="W224" s="567"/>
      <c r="X224" s="568"/>
      <c r="Y224" s="548"/>
      <c r="Z224" s="644"/>
      <c r="AA224" s="644"/>
      <c r="AB224" s="543"/>
      <c r="AC224" s="548"/>
      <c r="AD224" s="644"/>
      <c r="AE224" s="644"/>
      <c r="AF224" s="543"/>
    </row>
    <row r="225" spans="1:32" ht="18.75" customHeight="1" x14ac:dyDescent="0.15">
      <c r="A225" s="534"/>
      <c r="B225" s="535"/>
      <c r="C225" s="626"/>
      <c r="D225" s="538"/>
      <c r="E225" s="525"/>
      <c r="F225" s="538"/>
      <c r="G225" s="525"/>
      <c r="H225" s="633" t="s">
        <v>93</v>
      </c>
      <c r="I225" s="550" t="s">
        <v>8</v>
      </c>
      <c r="J225" s="551" t="s">
        <v>55</v>
      </c>
      <c r="K225" s="552"/>
      <c r="L225" s="553"/>
      <c r="M225" s="554" t="s">
        <v>8</v>
      </c>
      <c r="N225" s="551" t="s">
        <v>56</v>
      </c>
      <c r="O225" s="555"/>
      <c r="P225" s="555"/>
      <c r="Q225" s="555"/>
      <c r="R225" s="555"/>
      <c r="S225" s="555"/>
      <c r="T225" s="555"/>
      <c r="U225" s="555"/>
      <c r="V225" s="555"/>
      <c r="W225" s="555"/>
      <c r="X225" s="556"/>
      <c r="Y225" s="548"/>
      <c r="Z225" s="644"/>
      <c r="AA225" s="644"/>
      <c r="AB225" s="543"/>
      <c r="AC225" s="548"/>
      <c r="AD225" s="644"/>
      <c r="AE225" s="644"/>
      <c r="AF225" s="543"/>
    </row>
    <row r="226" spans="1:32" ht="18.75" customHeight="1" x14ac:dyDescent="0.15">
      <c r="A226" s="534"/>
      <c r="B226" s="535"/>
      <c r="C226" s="626"/>
      <c r="D226" s="538"/>
      <c r="E226" s="525"/>
      <c r="F226" s="538"/>
      <c r="G226" s="525"/>
      <c r="H226" s="604" t="s">
        <v>106</v>
      </c>
      <c r="I226" s="550" t="s">
        <v>8</v>
      </c>
      <c r="J226" s="551" t="s">
        <v>20</v>
      </c>
      <c r="K226" s="552"/>
      <c r="L226" s="553"/>
      <c r="M226" s="554" t="s">
        <v>8</v>
      </c>
      <c r="N226" s="551" t="s">
        <v>107</v>
      </c>
      <c r="O226" s="555"/>
      <c r="P226" s="555"/>
      <c r="Q226" s="552"/>
      <c r="R226" s="552"/>
      <c r="S226" s="552"/>
      <c r="T226" s="552"/>
      <c r="U226" s="552"/>
      <c r="V226" s="552"/>
      <c r="W226" s="552"/>
      <c r="X226" s="559"/>
      <c r="Y226" s="548"/>
      <c r="Z226" s="542"/>
      <c r="AA226" s="542"/>
      <c r="AB226" s="543"/>
      <c r="AC226" s="548"/>
      <c r="AD226" s="542"/>
      <c r="AE226" s="542"/>
      <c r="AF226" s="543"/>
    </row>
    <row r="227" spans="1:32" ht="18.75" customHeight="1" x14ac:dyDescent="0.15">
      <c r="A227" s="534"/>
      <c r="B227" s="535"/>
      <c r="C227" s="626"/>
      <c r="D227" s="538"/>
      <c r="E227" s="525"/>
      <c r="F227" s="538"/>
      <c r="G227" s="525"/>
      <c r="H227" s="631" t="s">
        <v>117</v>
      </c>
      <c r="I227" s="550" t="s">
        <v>8</v>
      </c>
      <c r="J227" s="551" t="s">
        <v>20</v>
      </c>
      <c r="K227" s="552"/>
      <c r="L227" s="553"/>
      <c r="M227" s="554" t="s">
        <v>8</v>
      </c>
      <c r="N227" s="551" t="s">
        <v>107</v>
      </c>
      <c r="O227" s="555"/>
      <c r="P227" s="555"/>
      <c r="Q227" s="552"/>
      <c r="R227" s="552"/>
      <c r="S227" s="552"/>
      <c r="T227" s="552"/>
      <c r="U227" s="552"/>
      <c r="V227" s="552"/>
      <c r="W227" s="552"/>
      <c r="X227" s="559"/>
      <c r="Y227" s="548"/>
      <c r="Z227" s="542"/>
      <c r="AA227" s="542"/>
      <c r="AB227" s="543"/>
      <c r="AC227" s="548"/>
      <c r="AD227" s="542"/>
      <c r="AE227" s="542"/>
      <c r="AF227" s="543"/>
    </row>
    <row r="228" spans="1:32" ht="19.5" customHeight="1" x14ac:dyDescent="0.15">
      <c r="A228" s="534"/>
      <c r="B228" s="535"/>
      <c r="C228" s="536"/>
      <c r="D228" s="537"/>
      <c r="E228" s="525"/>
      <c r="F228" s="538"/>
      <c r="G228" s="539"/>
      <c r="H228" s="549" t="s">
        <v>19</v>
      </c>
      <c r="I228" s="550" t="s">
        <v>8</v>
      </c>
      <c r="J228" s="551" t="s">
        <v>20</v>
      </c>
      <c r="K228" s="552"/>
      <c r="L228" s="553"/>
      <c r="M228" s="554" t="s">
        <v>8</v>
      </c>
      <c r="N228" s="551" t="s">
        <v>21</v>
      </c>
      <c r="O228" s="554"/>
      <c r="P228" s="551"/>
      <c r="Q228" s="555"/>
      <c r="R228" s="555"/>
      <c r="S228" s="555"/>
      <c r="T228" s="555"/>
      <c r="U228" s="555"/>
      <c r="V228" s="555"/>
      <c r="W228" s="555"/>
      <c r="X228" s="556"/>
      <c r="Y228" s="542"/>
      <c r="Z228" s="542"/>
      <c r="AA228" s="542"/>
      <c r="AB228" s="543"/>
      <c r="AC228" s="548"/>
      <c r="AD228" s="542"/>
      <c r="AE228" s="542"/>
      <c r="AF228" s="543"/>
    </row>
    <row r="229" spans="1:32" ht="19.5" customHeight="1" x14ac:dyDescent="0.15">
      <c r="A229" s="534"/>
      <c r="B229" s="535"/>
      <c r="C229" s="536"/>
      <c r="D229" s="537"/>
      <c r="E229" s="525"/>
      <c r="F229" s="538"/>
      <c r="G229" s="539"/>
      <c r="H229" s="549" t="s">
        <v>67</v>
      </c>
      <c r="I229" s="550" t="s">
        <v>8</v>
      </c>
      <c r="J229" s="551" t="s">
        <v>20</v>
      </c>
      <c r="K229" s="552"/>
      <c r="L229" s="553"/>
      <c r="M229" s="554" t="s">
        <v>8</v>
      </c>
      <c r="N229" s="551" t="s">
        <v>21</v>
      </c>
      <c r="O229" s="554"/>
      <c r="P229" s="551"/>
      <c r="Q229" s="555"/>
      <c r="R229" s="555"/>
      <c r="S229" s="555"/>
      <c r="T229" s="555"/>
      <c r="U229" s="555"/>
      <c r="V229" s="555"/>
      <c r="W229" s="555"/>
      <c r="X229" s="556"/>
      <c r="Y229" s="542"/>
      <c r="Z229" s="542"/>
      <c r="AA229" s="542"/>
      <c r="AB229" s="543"/>
      <c r="AC229" s="548"/>
      <c r="AD229" s="542"/>
      <c r="AE229" s="542"/>
      <c r="AF229" s="543"/>
    </row>
    <row r="230" spans="1:32" ht="18.75" customHeight="1" x14ac:dyDescent="0.15">
      <c r="A230" s="534"/>
      <c r="B230" s="535"/>
      <c r="C230" s="626"/>
      <c r="D230" s="538"/>
      <c r="E230" s="525"/>
      <c r="F230" s="538"/>
      <c r="G230" s="525"/>
      <c r="H230" s="802" t="s">
        <v>118</v>
      </c>
      <c r="I230" s="801" t="s">
        <v>8</v>
      </c>
      <c r="J230" s="779" t="s">
        <v>22</v>
      </c>
      <c r="K230" s="779"/>
      <c r="L230" s="801" t="s">
        <v>8</v>
      </c>
      <c r="M230" s="779" t="s">
        <v>26</v>
      </c>
      <c r="N230" s="779"/>
      <c r="O230" s="560"/>
      <c r="P230" s="560"/>
      <c r="Q230" s="560"/>
      <c r="R230" s="560"/>
      <c r="S230" s="560"/>
      <c r="T230" s="560"/>
      <c r="U230" s="560"/>
      <c r="V230" s="560"/>
      <c r="W230" s="560"/>
      <c r="X230" s="564"/>
      <c r="Y230" s="548"/>
      <c r="Z230" s="542"/>
      <c r="AA230" s="542"/>
      <c r="AB230" s="543"/>
      <c r="AC230" s="548"/>
      <c r="AD230" s="542"/>
      <c r="AE230" s="542"/>
      <c r="AF230" s="543"/>
    </row>
    <row r="231" spans="1:32" ht="18.75" customHeight="1" x14ac:dyDescent="0.15">
      <c r="A231" s="534"/>
      <c r="B231" s="535"/>
      <c r="C231" s="626"/>
      <c r="D231" s="538"/>
      <c r="E231" s="525"/>
      <c r="F231" s="538"/>
      <c r="G231" s="525"/>
      <c r="H231" s="802"/>
      <c r="I231" s="801"/>
      <c r="J231" s="779"/>
      <c r="K231" s="779"/>
      <c r="L231" s="801"/>
      <c r="M231" s="779"/>
      <c r="N231" s="779"/>
      <c r="O231" s="562"/>
      <c r="P231" s="562"/>
      <c r="Q231" s="562"/>
      <c r="R231" s="562"/>
      <c r="S231" s="562"/>
      <c r="T231" s="562"/>
      <c r="U231" s="562"/>
      <c r="V231" s="562"/>
      <c r="W231" s="562"/>
      <c r="X231" s="563"/>
      <c r="Y231" s="548"/>
      <c r="Z231" s="542"/>
      <c r="AA231" s="542"/>
      <c r="AB231" s="543"/>
      <c r="AC231" s="548"/>
      <c r="AD231" s="542"/>
      <c r="AE231" s="542"/>
      <c r="AF231" s="543"/>
    </row>
    <row r="232" spans="1:32" ht="18.75" customHeight="1" x14ac:dyDescent="0.15">
      <c r="A232" s="534"/>
      <c r="B232" s="535"/>
      <c r="C232" s="626"/>
      <c r="D232" s="538"/>
      <c r="E232" s="525"/>
      <c r="F232" s="538"/>
      <c r="G232" s="525"/>
      <c r="H232" s="633" t="s">
        <v>119</v>
      </c>
      <c r="I232" s="550" t="s">
        <v>8</v>
      </c>
      <c r="J232" s="551" t="s">
        <v>22</v>
      </c>
      <c r="K232" s="552"/>
      <c r="L232" s="554" t="s">
        <v>8</v>
      </c>
      <c r="M232" s="551" t="s">
        <v>26</v>
      </c>
      <c r="N232" s="607"/>
      <c r="O232" s="607"/>
      <c r="P232" s="607"/>
      <c r="Q232" s="607"/>
      <c r="R232" s="607"/>
      <c r="S232" s="607"/>
      <c r="T232" s="607"/>
      <c r="U232" s="607"/>
      <c r="V232" s="607"/>
      <c r="W232" s="607"/>
      <c r="X232" s="608"/>
      <c r="Y232" s="548"/>
      <c r="Z232" s="542"/>
      <c r="AA232" s="542"/>
      <c r="AB232" s="543"/>
      <c r="AC232" s="548"/>
      <c r="AD232" s="542"/>
      <c r="AE232" s="542"/>
      <c r="AF232" s="543"/>
    </row>
    <row r="233" spans="1:32" ht="18.75" customHeight="1" x14ac:dyDescent="0.15">
      <c r="A233" s="534"/>
      <c r="B233" s="535"/>
      <c r="C233" s="626"/>
      <c r="D233" s="538"/>
      <c r="E233" s="525"/>
      <c r="F233" s="538"/>
      <c r="G233" s="525"/>
      <c r="H233" s="802" t="s">
        <v>120</v>
      </c>
      <c r="I233" s="801" t="s">
        <v>8</v>
      </c>
      <c r="J233" s="779" t="s">
        <v>22</v>
      </c>
      <c r="K233" s="779"/>
      <c r="L233" s="801" t="s">
        <v>8</v>
      </c>
      <c r="M233" s="779" t="s">
        <v>26</v>
      </c>
      <c r="N233" s="779"/>
      <c r="O233" s="560"/>
      <c r="P233" s="560"/>
      <c r="Q233" s="560"/>
      <c r="R233" s="560"/>
      <c r="S233" s="560"/>
      <c r="T233" s="560"/>
      <c r="U233" s="560"/>
      <c r="V233" s="560"/>
      <c r="W233" s="560"/>
      <c r="X233" s="564"/>
      <c r="Y233" s="548"/>
      <c r="Z233" s="542"/>
      <c r="AA233" s="542"/>
      <c r="AB233" s="543"/>
      <c r="AC233" s="548"/>
      <c r="AD233" s="542"/>
      <c r="AE233" s="542"/>
      <c r="AF233" s="543"/>
    </row>
    <row r="234" spans="1:32" ht="18.75" customHeight="1" x14ac:dyDescent="0.15">
      <c r="A234" s="534"/>
      <c r="B234" s="535"/>
      <c r="C234" s="626"/>
      <c r="D234" s="538"/>
      <c r="E234" s="525"/>
      <c r="F234" s="538"/>
      <c r="G234" s="525"/>
      <c r="H234" s="802"/>
      <c r="I234" s="801"/>
      <c r="J234" s="779"/>
      <c r="K234" s="779"/>
      <c r="L234" s="801"/>
      <c r="M234" s="779"/>
      <c r="N234" s="779"/>
      <c r="O234" s="562"/>
      <c r="P234" s="562"/>
      <c r="Q234" s="562"/>
      <c r="R234" s="562"/>
      <c r="S234" s="562"/>
      <c r="T234" s="562"/>
      <c r="U234" s="562"/>
      <c r="V234" s="562"/>
      <c r="W234" s="562"/>
      <c r="X234" s="563"/>
      <c r="Y234" s="548"/>
      <c r="Z234" s="542"/>
      <c r="AA234" s="542"/>
      <c r="AB234" s="543"/>
      <c r="AC234" s="548"/>
      <c r="AD234" s="542"/>
      <c r="AE234" s="542"/>
      <c r="AF234" s="543"/>
    </row>
    <row r="235" spans="1:32" ht="18.75" customHeight="1" x14ac:dyDescent="0.15">
      <c r="A235" s="534"/>
      <c r="B235" s="535"/>
      <c r="C235" s="626"/>
      <c r="D235" s="538"/>
      <c r="E235" s="525"/>
      <c r="F235" s="538"/>
      <c r="G235" s="525"/>
      <c r="H235" s="633" t="s">
        <v>121</v>
      </c>
      <c r="I235" s="550" t="s">
        <v>8</v>
      </c>
      <c r="J235" s="551" t="s">
        <v>22</v>
      </c>
      <c r="K235" s="552"/>
      <c r="L235" s="554" t="s">
        <v>8</v>
      </c>
      <c r="M235" s="551" t="s">
        <v>26</v>
      </c>
      <c r="N235" s="607"/>
      <c r="O235" s="607"/>
      <c r="P235" s="607"/>
      <c r="Q235" s="607"/>
      <c r="R235" s="607"/>
      <c r="S235" s="607"/>
      <c r="T235" s="607"/>
      <c r="U235" s="607"/>
      <c r="V235" s="607"/>
      <c r="W235" s="607"/>
      <c r="X235" s="608"/>
      <c r="Y235" s="548"/>
      <c r="Z235" s="542"/>
      <c r="AA235" s="542"/>
      <c r="AB235" s="543"/>
      <c r="AC235" s="548"/>
      <c r="AD235" s="542"/>
      <c r="AE235" s="542"/>
      <c r="AF235" s="543"/>
    </row>
    <row r="236" spans="1:32" ht="18.75" customHeight="1" x14ac:dyDescent="0.15">
      <c r="A236" s="534"/>
      <c r="B236" s="535"/>
      <c r="C236" s="626"/>
      <c r="D236" s="538"/>
      <c r="E236" s="525"/>
      <c r="F236" s="538"/>
      <c r="G236" s="525"/>
      <c r="H236" s="633" t="s">
        <v>122</v>
      </c>
      <c r="I236" s="550" t="s">
        <v>8</v>
      </c>
      <c r="J236" s="551" t="s">
        <v>22</v>
      </c>
      <c r="K236" s="552"/>
      <c r="L236" s="554" t="s">
        <v>8</v>
      </c>
      <c r="M236" s="551" t="s">
        <v>26</v>
      </c>
      <c r="N236" s="607"/>
      <c r="O236" s="607"/>
      <c r="P236" s="607"/>
      <c r="Q236" s="607"/>
      <c r="R236" s="607"/>
      <c r="S236" s="607"/>
      <c r="T236" s="607"/>
      <c r="U236" s="607"/>
      <c r="V236" s="607"/>
      <c r="W236" s="607"/>
      <c r="X236" s="608"/>
      <c r="Y236" s="548"/>
      <c r="Z236" s="542"/>
      <c r="AA236" s="542"/>
      <c r="AB236" s="543"/>
      <c r="AC236" s="548"/>
      <c r="AD236" s="542"/>
      <c r="AE236" s="542"/>
      <c r="AF236" s="543"/>
    </row>
    <row r="237" spans="1:32" ht="18.75" customHeight="1" x14ac:dyDescent="0.15">
      <c r="A237" s="534"/>
      <c r="B237" s="535"/>
      <c r="C237" s="626"/>
      <c r="D237" s="538"/>
      <c r="E237" s="525"/>
      <c r="F237" s="538"/>
      <c r="G237" s="525"/>
      <c r="H237" s="633" t="s">
        <v>96</v>
      </c>
      <c r="I237" s="571" t="s">
        <v>8</v>
      </c>
      <c r="J237" s="551" t="s">
        <v>22</v>
      </c>
      <c r="K237" s="551"/>
      <c r="L237" s="554" t="s">
        <v>8</v>
      </c>
      <c r="M237" s="551" t="s">
        <v>97</v>
      </c>
      <c r="N237" s="551"/>
      <c r="O237" s="552"/>
      <c r="P237" s="552"/>
      <c r="Q237" s="554" t="s">
        <v>8</v>
      </c>
      <c r="R237" s="551" t="s">
        <v>123</v>
      </c>
      <c r="S237" s="551"/>
      <c r="T237" s="552"/>
      <c r="U237" s="552"/>
      <c r="V237" s="552"/>
      <c r="W237" s="552"/>
      <c r="X237" s="559"/>
      <c r="Y237" s="548"/>
      <c r="Z237" s="542"/>
      <c r="AA237" s="542"/>
      <c r="AB237" s="543"/>
      <c r="AC237" s="548"/>
      <c r="AD237" s="542"/>
      <c r="AE237" s="542"/>
      <c r="AF237" s="543"/>
    </row>
    <row r="238" spans="1:32" ht="18.75" customHeight="1" x14ac:dyDescent="0.15">
      <c r="A238" s="534"/>
      <c r="B238" s="535"/>
      <c r="C238" s="626"/>
      <c r="D238" s="538"/>
      <c r="E238" s="525"/>
      <c r="F238" s="538"/>
      <c r="G238" s="525"/>
      <c r="H238" s="803" t="s">
        <v>98</v>
      </c>
      <c r="I238" s="807" t="s">
        <v>8</v>
      </c>
      <c r="J238" s="809" t="s">
        <v>22</v>
      </c>
      <c r="K238" s="809"/>
      <c r="L238" s="811" t="s">
        <v>8</v>
      </c>
      <c r="M238" s="809" t="s">
        <v>26</v>
      </c>
      <c r="N238" s="809"/>
      <c r="O238" s="560"/>
      <c r="P238" s="560"/>
      <c r="Q238" s="560"/>
      <c r="R238" s="560"/>
      <c r="S238" s="560"/>
      <c r="T238" s="560"/>
      <c r="U238" s="560"/>
      <c r="V238" s="560"/>
      <c r="W238" s="560"/>
      <c r="X238" s="564"/>
      <c r="Y238" s="548"/>
      <c r="Z238" s="542"/>
      <c r="AA238" s="542"/>
      <c r="AB238" s="543"/>
      <c r="AC238" s="548"/>
      <c r="AD238" s="542"/>
      <c r="AE238" s="542"/>
      <c r="AF238" s="543"/>
    </row>
    <row r="239" spans="1:32" ht="18.75" customHeight="1" x14ac:dyDescent="0.15">
      <c r="A239" s="534"/>
      <c r="B239" s="535"/>
      <c r="C239" s="626"/>
      <c r="D239" s="538"/>
      <c r="E239" s="525"/>
      <c r="F239" s="538"/>
      <c r="G239" s="525"/>
      <c r="H239" s="806"/>
      <c r="I239" s="808"/>
      <c r="J239" s="810"/>
      <c r="K239" s="810"/>
      <c r="L239" s="812"/>
      <c r="M239" s="810"/>
      <c r="N239" s="810"/>
      <c r="O239" s="757"/>
      <c r="P239" s="757"/>
      <c r="Q239" s="757"/>
      <c r="R239" s="757"/>
      <c r="S239" s="757"/>
      <c r="T239" s="757"/>
      <c r="U239" s="757"/>
      <c r="V239" s="757"/>
      <c r="W239" s="757"/>
      <c r="X239" s="758"/>
      <c r="Y239" s="548"/>
      <c r="Z239" s="542"/>
      <c r="AA239" s="542"/>
      <c r="AB239" s="543"/>
      <c r="AC239" s="548"/>
      <c r="AD239" s="542"/>
      <c r="AE239" s="542"/>
      <c r="AF239" s="543"/>
    </row>
    <row r="240" spans="1:32" ht="18.75" customHeight="1" x14ac:dyDescent="0.15">
      <c r="A240" s="534"/>
      <c r="B240" s="535"/>
      <c r="C240" s="626"/>
      <c r="D240" s="353"/>
      <c r="E240" s="353"/>
      <c r="F240" s="538"/>
      <c r="G240" s="525"/>
      <c r="H240" s="686" t="s">
        <v>124</v>
      </c>
      <c r="I240" s="742" t="s">
        <v>8</v>
      </c>
      <c r="J240" s="562" t="s">
        <v>55</v>
      </c>
      <c r="K240" s="567"/>
      <c r="L240" s="606"/>
      <c r="M240" s="743" t="s">
        <v>8</v>
      </c>
      <c r="N240" s="562" t="s">
        <v>56</v>
      </c>
      <c r="O240" s="546"/>
      <c r="P240" s="546"/>
      <c r="Q240" s="546"/>
      <c r="R240" s="546"/>
      <c r="S240" s="546"/>
      <c r="T240" s="546"/>
      <c r="U240" s="546"/>
      <c r="V240" s="546"/>
      <c r="W240" s="546"/>
      <c r="X240" s="547"/>
      <c r="Y240" s="548"/>
      <c r="Z240" s="542"/>
      <c r="AA240" s="542"/>
      <c r="AB240" s="543"/>
      <c r="AC240" s="548"/>
      <c r="AD240" s="542"/>
      <c r="AE240" s="542"/>
      <c r="AF240" s="543"/>
    </row>
    <row r="241" spans="1:32" ht="18.75" customHeight="1" x14ac:dyDescent="0.15">
      <c r="A241" s="534"/>
      <c r="B241" s="535"/>
      <c r="C241" s="626"/>
      <c r="D241" s="523" t="s">
        <v>8</v>
      </c>
      <c r="E241" s="525" t="s">
        <v>222</v>
      </c>
      <c r="F241" s="538"/>
      <c r="G241" s="525"/>
      <c r="H241" s="557" t="s">
        <v>95</v>
      </c>
      <c r="I241" s="550" t="s">
        <v>8</v>
      </c>
      <c r="J241" s="551" t="s">
        <v>22</v>
      </c>
      <c r="K241" s="551"/>
      <c r="L241" s="554" t="s">
        <v>8</v>
      </c>
      <c r="M241" s="551" t="s">
        <v>53</v>
      </c>
      <c r="N241" s="551"/>
      <c r="O241" s="554" t="s">
        <v>8</v>
      </c>
      <c r="P241" s="551" t="s">
        <v>54</v>
      </c>
      <c r="Q241" s="607"/>
      <c r="R241" s="607"/>
      <c r="S241" s="607"/>
      <c r="T241" s="607"/>
      <c r="U241" s="607"/>
      <c r="V241" s="607"/>
      <c r="W241" s="607"/>
      <c r="X241" s="608"/>
      <c r="Y241" s="548"/>
      <c r="Z241" s="542"/>
      <c r="AA241" s="542"/>
      <c r="AB241" s="543"/>
      <c r="AC241" s="548"/>
      <c r="AD241" s="542"/>
      <c r="AE241" s="542"/>
      <c r="AF241" s="543"/>
    </row>
    <row r="242" spans="1:32" ht="18.75" customHeight="1" x14ac:dyDescent="0.15">
      <c r="A242" s="534"/>
      <c r="B242" s="535"/>
      <c r="C242" s="626" t="s">
        <v>223</v>
      </c>
      <c r="D242" s="523" t="s">
        <v>8</v>
      </c>
      <c r="E242" s="525" t="s">
        <v>224</v>
      </c>
      <c r="F242" s="523" t="s">
        <v>8</v>
      </c>
      <c r="G242" s="525" t="s">
        <v>225</v>
      </c>
      <c r="H242" s="557" t="s">
        <v>108</v>
      </c>
      <c r="I242" s="550" t="s">
        <v>8</v>
      </c>
      <c r="J242" s="551" t="s">
        <v>22</v>
      </c>
      <c r="K242" s="552"/>
      <c r="L242" s="554" t="s">
        <v>8</v>
      </c>
      <c r="M242" s="551" t="s">
        <v>53</v>
      </c>
      <c r="N242" s="607"/>
      <c r="O242" s="554" t="s">
        <v>8</v>
      </c>
      <c r="P242" s="551" t="s">
        <v>63</v>
      </c>
      <c r="Q242" s="607"/>
      <c r="R242" s="554" t="s">
        <v>8</v>
      </c>
      <c r="S242" s="551" t="s">
        <v>125</v>
      </c>
      <c r="T242" s="607"/>
      <c r="U242" s="554"/>
      <c r="V242" s="551"/>
      <c r="W242" s="607"/>
      <c r="X242" s="554"/>
      <c r="Y242" s="548"/>
      <c r="Z242" s="542"/>
      <c r="AA242" s="542"/>
      <c r="AB242" s="543"/>
      <c r="AC242" s="548"/>
      <c r="AD242" s="542"/>
      <c r="AE242" s="542"/>
      <c r="AF242" s="543"/>
    </row>
    <row r="243" spans="1:32" ht="18.75" customHeight="1" x14ac:dyDescent="0.15">
      <c r="A243" s="523" t="s">
        <v>8</v>
      </c>
      <c r="B243" s="535">
        <v>54</v>
      </c>
      <c r="C243" s="626" t="s">
        <v>226</v>
      </c>
      <c r="D243" s="538"/>
      <c r="E243" s="525" t="s">
        <v>227</v>
      </c>
      <c r="F243" s="523" t="s">
        <v>8</v>
      </c>
      <c r="G243" s="525" t="s">
        <v>228</v>
      </c>
      <c r="H243" s="631" t="s">
        <v>188</v>
      </c>
      <c r="I243" s="550" t="s">
        <v>8</v>
      </c>
      <c r="J243" s="551" t="s">
        <v>22</v>
      </c>
      <c r="K243" s="552"/>
      <c r="L243" s="554" t="s">
        <v>8</v>
      </c>
      <c r="M243" s="551" t="s">
        <v>26</v>
      </c>
      <c r="N243" s="607"/>
      <c r="O243" s="607"/>
      <c r="P243" s="607"/>
      <c r="Q243" s="607"/>
      <c r="R243" s="607"/>
      <c r="S243" s="607"/>
      <c r="T243" s="607"/>
      <c r="U243" s="607"/>
      <c r="V243" s="607"/>
      <c r="W243" s="607"/>
      <c r="X243" s="608"/>
      <c r="Y243" s="548"/>
      <c r="Z243" s="542"/>
      <c r="AA243" s="542"/>
      <c r="AB243" s="543"/>
      <c r="AC243" s="548"/>
      <c r="AD243" s="542"/>
      <c r="AE243" s="542"/>
      <c r="AF243" s="543"/>
    </row>
    <row r="244" spans="1:32" ht="18.75" customHeight="1" x14ac:dyDescent="0.15">
      <c r="A244" s="534"/>
      <c r="B244" s="535"/>
      <c r="C244" s="626" t="s">
        <v>229</v>
      </c>
      <c r="D244" s="523" t="s">
        <v>8</v>
      </c>
      <c r="E244" s="525" t="s">
        <v>230</v>
      </c>
      <c r="F244" s="538"/>
      <c r="G244" s="525"/>
      <c r="H244" s="633" t="s">
        <v>138</v>
      </c>
      <c r="I244" s="550" t="s">
        <v>8</v>
      </c>
      <c r="J244" s="551" t="s">
        <v>22</v>
      </c>
      <c r="K244" s="552"/>
      <c r="L244" s="554" t="s">
        <v>8</v>
      </c>
      <c r="M244" s="551" t="s">
        <v>26</v>
      </c>
      <c r="N244" s="607"/>
      <c r="O244" s="607"/>
      <c r="P244" s="607"/>
      <c r="Q244" s="607"/>
      <c r="R244" s="607"/>
      <c r="S244" s="607"/>
      <c r="T244" s="607"/>
      <c r="U244" s="607"/>
      <c r="V244" s="607"/>
      <c r="W244" s="607"/>
      <c r="X244" s="608"/>
      <c r="Y244" s="548"/>
      <c r="Z244" s="542"/>
      <c r="AA244" s="542"/>
      <c r="AB244" s="543"/>
      <c r="AC244" s="548"/>
      <c r="AD244" s="542"/>
      <c r="AE244" s="542"/>
      <c r="AF244" s="543"/>
    </row>
    <row r="245" spans="1:32" ht="18.75" customHeight="1" x14ac:dyDescent="0.15">
      <c r="A245" s="534"/>
      <c r="B245" s="535"/>
      <c r="C245" s="626"/>
      <c r="D245" s="523" t="s">
        <v>8</v>
      </c>
      <c r="E245" s="525" t="s">
        <v>231</v>
      </c>
      <c r="F245" s="538"/>
      <c r="G245" s="525"/>
      <c r="H245" s="633" t="s">
        <v>126</v>
      </c>
      <c r="I245" s="550" t="s">
        <v>8</v>
      </c>
      <c r="J245" s="551" t="s">
        <v>22</v>
      </c>
      <c r="K245" s="552"/>
      <c r="L245" s="554" t="s">
        <v>8</v>
      </c>
      <c r="M245" s="551" t="s">
        <v>26</v>
      </c>
      <c r="N245" s="607"/>
      <c r="O245" s="607"/>
      <c r="P245" s="607"/>
      <c r="Q245" s="607"/>
      <c r="R245" s="607"/>
      <c r="S245" s="607"/>
      <c r="T245" s="607"/>
      <c r="U245" s="607"/>
      <c r="V245" s="607"/>
      <c r="W245" s="607"/>
      <c r="X245" s="608"/>
      <c r="Y245" s="548"/>
      <c r="Z245" s="542"/>
      <c r="AA245" s="542"/>
      <c r="AB245" s="543"/>
      <c r="AC245" s="548"/>
      <c r="AD245" s="542"/>
      <c r="AE245" s="542"/>
      <c r="AF245" s="543"/>
    </row>
    <row r="246" spans="1:32" ht="18.75" customHeight="1" x14ac:dyDescent="0.15">
      <c r="A246" s="534"/>
      <c r="B246" s="535"/>
      <c r="C246" s="626"/>
      <c r="D246" s="538"/>
      <c r="E246" s="525" t="s">
        <v>232</v>
      </c>
      <c r="F246" s="538"/>
      <c r="G246" s="525"/>
      <c r="H246" s="633" t="s">
        <v>127</v>
      </c>
      <c r="I246" s="550" t="s">
        <v>8</v>
      </c>
      <c r="J246" s="551" t="s">
        <v>22</v>
      </c>
      <c r="K246" s="552"/>
      <c r="L246" s="554" t="s">
        <v>8</v>
      </c>
      <c r="M246" s="551" t="s">
        <v>26</v>
      </c>
      <c r="N246" s="607"/>
      <c r="O246" s="607"/>
      <c r="P246" s="607"/>
      <c r="Q246" s="607"/>
      <c r="R246" s="607"/>
      <c r="S246" s="607"/>
      <c r="T246" s="607"/>
      <c r="U246" s="607"/>
      <c r="V246" s="607"/>
      <c r="W246" s="607"/>
      <c r="X246" s="608"/>
      <c r="Y246" s="548"/>
      <c r="Z246" s="542"/>
      <c r="AA246" s="542"/>
      <c r="AB246" s="543"/>
      <c r="AC246" s="548"/>
      <c r="AD246" s="542"/>
      <c r="AE246" s="542"/>
      <c r="AF246" s="543"/>
    </row>
    <row r="247" spans="1:32" ht="18.75" customHeight="1" x14ac:dyDescent="0.15">
      <c r="A247" s="534"/>
      <c r="B247" s="535"/>
      <c r="C247" s="626"/>
      <c r="D247" s="538"/>
      <c r="E247" s="525"/>
      <c r="F247" s="538"/>
      <c r="G247" s="525"/>
      <c r="H247" s="633" t="s">
        <v>233</v>
      </c>
      <c r="I247" s="571" t="s">
        <v>8</v>
      </c>
      <c r="J247" s="551" t="s">
        <v>22</v>
      </c>
      <c r="K247" s="551"/>
      <c r="L247" s="554" t="s">
        <v>8</v>
      </c>
      <c r="M247" s="551" t="s">
        <v>23</v>
      </c>
      <c r="N247" s="551"/>
      <c r="O247" s="575" t="s">
        <v>8</v>
      </c>
      <c r="P247" s="551" t="s">
        <v>24</v>
      </c>
      <c r="Q247" s="607"/>
      <c r="R247" s="607"/>
      <c r="S247" s="607"/>
      <c r="T247" s="607"/>
      <c r="U247" s="607"/>
      <c r="V247" s="607"/>
      <c r="W247" s="607"/>
      <c r="X247" s="608"/>
      <c r="Y247" s="548"/>
      <c r="Z247" s="542"/>
      <c r="AA247" s="542"/>
      <c r="AB247" s="543"/>
      <c r="AC247" s="548"/>
      <c r="AD247" s="542"/>
      <c r="AE247" s="542"/>
      <c r="AF247" s="543"/>
    </row>
    <row r="248" spans="1:32" ht="18.75" customHeight="1" x14ac:dyDescent="0.15">
      <c r="A248" s="534"/>
      <c r="B248" s="535"/>
      <c r="C248" s="626"/>
      <c r="D248" s="538"/>
      <c r="E248" s="525"/>
      <c r="F248" s="538"/>
      <c r="G248" s="525"/>
      <c r="H248" s="631" t="s">
        <v>128</v>
      </c>
      <c r="I248" s="550" t="s">
        <v>8</v>
      </c>
      <c r="J248" s="551" t="s">
        <v>22</v>
      </c>
      <c r="K248" s="552"/>
      <c r="L248" s="554" t="s">
        <v>8</v>
      </c>
      <c r="M248" s="551" t="s">
        <v>26</v>
      </c>
      <c r="N248" s="607"/>
      <c r="O248" s="607"/>
      <c r="P248" s="607"/>
      <c r="Q248" s="607"/>
      <c r="R248" s="607"/>
      <c r="S248" s="607"/>
      <c r="T248" s="607"/>
      <c r="U248" s="607"/>
      <c r="V248" s="607"/>
      <c r="W248" s="607"/>
      <c r="X248" s="608"/>
      <c r="Y248" s="548"/>
      <c r="Z248" s="542"/>
      <c r="AA248" s="542"/>
      <c r="AB248" s="543"/>
      <c r="AC248" s="548"/>
      <c r="AD248" s="542"/>
      <c r="AE248" s="542"/>
      <c r="AF248" s="543"/>
    </row>
    <row r="249" spans="1:32" ht="18.75" customHeight="1" x14ac:dyDescent="0.15">
      <c r="A249" s="534"/>
      <c r="B249" s="535"/>
      <c r="C249" s="626"/>
      <c r="D249" s="538"/>
      <c r="E249" s="525"/>
      <c r="F249" s="538"/>
      <c r="G249" s="525"/>
      <c r="H249" s="633" t="s">
        <v>100</v>
      </c>
      <c r="I249" s="550" t="s">
        <v>8</v>
      </c>
      <c r="J249" s="551" t="s">
        <v>22</v>
      </c>
      <c r="K249" s="552"/>
      <c r="L249" s="554" t="s">
        <v>8</v>
      </c>
      <c r="M249" s="551" t="s">
        <v>26</v>
      </c>
      <c r="N249" s="607"/>
      <c r="O249" s="607"/>
      <c r="P249" s="607"/>
      <c r="Q249" s="607"/>
      <c r="R249" s="607"/>
      <c r="S249" s="607"/>
      <c r="T249" s="607"/>
      <c r="U249" s="607"/>
      <c r="V249" s="607"/>
      <c r="W249" s="607"/>
      <c r="X249" s="608"/>
      <c r="Y249" s="548"/>
      <c r="Z249" s="542"/>
      <c r="AA249" s="542"/>
      <c r="AB249" s="543"/>
      <c r="AC249" s="548"/>
      <c r="AD249" s="542"/>
      <c r="AE249" s="542"/>
      <c r="AF249" s="543"/>
    </row>
    <row r="250" spans="1:32" ht="18.75" customHeight="1" x14ac:dyDescent="0.15">
      <c r="A250" s="534"/>
      <c r="B250" s="535"/>
      <c r="C250" s="626"/>
      <c r="D250" s="538"/>
      <c r="E250" s="525"/>
      <c r="F250" s="538"/>
      <c r="G250" s="525"/>
      <c r="H250" s="633" t="s">
        <v>129</v>
      </c>
      <c r="I250" s="550" t="s">
        <v>8</v>
      </c>
      <c r="J250" s="551" t="s">
        <v>22</v>
      </c>
      <c r="K250" s="552"/>
      <c r="L250" s="554" t="s">
        <v>8</v>
      </c>
      <c r="M250" s="551" t="s">
        <v>26</v>
      </c>
      <c r="N250" s="607"/>
      <c r="O250" s="607"/>
      <c r="P250" s="607"/>
      <c r="Q250" s="607"/>
      <c r="R250" s="607"/>
      <c r="S250" s="607"/>
      <c r="T250" s="607"/>
      <c r="U250" s="607"/>
      <c r="V250" s="607"/>
      <c r="W250" s="607"/>
      <c r="X250" s="608"/>
      <c r="Y250" s="548"/>
      <c r="Z250" s="542"/>
      <c r="AA250" s="542"/>
      <c r="AB250" s="543"/>
      <c r="AC250" s="548"/>
      <c r="AD250" s="542"/>
      <c r="AE250" s="542"/>
      <c r="AF250" s="543"/>
    </row>
    <row r="251" spans="1:32" ht="18.75" customHeight="1" x14ac:dyDescent="0.15">
      <c r="A251" s="534"/>
      <c r="B251" s="535"/>
      <c r="C251" s="626"/>
      <c r="D251" s="538"/>
      <c r="E251" s="525"/>
      <c r="F251" s="538"/>
      <c r="G251" s="525"/>
      <c r="H251" s="633" t="s">
        <v>130</v>
      </c>
      <c r="I251" s="571" t="s">
        <v>8</v>
      </c>
      <c r="J251" s="551" t="s">
        <v>22</v>
      </c>
      <c r="K251" s="551"/>
      <c r="L251" s="554" t="s">
        <v>8</v>
      </c>
      <c r="M251" s="551" t="s">
        <v>23</v>
      </c>
      <c r="N251" s="551"/>
      <c r="O251" s="575" t="s">
        <v>8</v>
      </c>
      <c r="P251" s="551" t="s">
        <v>24</v>
      </c>
      <c r="Q251" s="607"/>
      <c r="R251" s="607"/>
      <c r="S251" s="607"/>
      <c r="T251" s="607"/>
      <c r="U251" s="607"/>
      <c r="V251" s="607"/>
      <c r="W251" s="607"/>
      <c r="X251" s="608"/>
      <c r="Y251" s="548"/>
      <c r="Z251" s="542"/>
      <c r="AA251" s="542"/>
      <c r="AB251" s="543"/>
      <c r="AC251" s="548"/>
      <c r="AD251" s="542"/>
      <c r="AE251" s="542"/>
      <c r="AF251" s="543"/>
    </row>
    <row r="252" spans="1:32" ht="18.75" customHeight="1" x14ac:dyDescent="0.15">
      <c r="A252" s="534"/>
      <c r="B252" s="535"/>
      <c r="C252" s="626"/>
      <c r="D252" s="538"/>
      <c r="E252" s="525"/>
      <c r="F252" s="538"/>
      <c r="G252" s="525"/>
      <c r="H252" s="633" t="s">
        <v>131</v>
      </c>
      <c r="I252" s="550" t="s">
        <v>8</v>
      </c>
      <c r="J252" s="551" t="s">
        <v>55</v>
      </c>
      <c r="K252" s="552"/>
      <c r="L252" s="553"/>
      <c r="M252" s="554" t="s">
        <v>8</v>
      </c>
      <c r="N252" s="551" t="s">
        <v>56</v>
      </c>
      <c r="O252" s="555"/>
      <c r="P252" s="555"/>
      <c r="Q252" s="555"/>
      <c r="R252" s="555"/>
      <c r="S252" s="555"/>
      <c r="T252" s="555"/>
      <c r="U252" s="555"/>
      <c r="V252" s="555"/>
      <c r="W252" s="555"/>
      <c r="X252" s="556"/>
      <c r="Y252" s="548"/>
      <c r="Z252" s="542"/>
      <c r="AA252" s="542"/>
      <c r="AB252" s="543"/>
      <c r="AC252" s="548"/>
      <c r="AD252" s="542"/>
      <c r="AE252" s="542"/>
      <c r="AF252" s="543"/>
    </row>
    <row r="253" spans="1:32" ht="18.75" customHeight="1" x14ac:dyDescent="0.15">
      <c r="A253" s="534"/>
      <c r="B253" s="535"/>
      <c r="C253" s="626"/>
      <c r="D253" s="538"/>
      <c r="E253" s="525"/>
      <c r="F253" s="538"/>
      <c r="G253" s="525"/>
      <c r="H253" s="633" t="s">
        <v>234</v>
      </c>
      <c r="I253" s="550" t="s">
        <v>8</v>
      </c>
      <c r="J253" s="551" t="s">
        <v>22</v>
      </c>
      <c r="K253" s="552"/>
      <c r="L253" s="554" t="s">
        <v>8</v>
      </c>
      <c r="M253" s="551" t="s">
        <v>26</v>
      </c>
      <c r="N253" s="607"/>
      <c r="O253" s="607"/>
      <c r="P253" s="607"/>
      <c r="Q253" s="607"/>
      <c r="R253" s="607"/>
      <c r="S253" s="607"/>
      <c r="T253" s="607"/>
      <c r="U253" s="607"/>
      <c r="V253" s="607"/>
      <c r="W253" s="607"/>
      <c r="X253" s="608"/>
      <c r="Y253" s="548"/>
      <c r="Z253" s="542"/>
      <c r="AA253" s="542"/>
      <c r="AB253" s="543"/>
      <c r="AC253" s="548"/>
      <c r="AD253" s="542"/>
      <c r="AE253" s="542"/>
      <c r="AF253" s="543"/>
    </row>
    <row r="254" spans="1:32" ht="18.75" customHeight="1" x14ac:dyDescent="0.15">
      <c r="A254" s="534"/>
      <c r="B254" s="535"/>
      <c r="C254" s="626"/>
      <c r="D254" s="538"/>
      <c r="E254" s="525"/>
      <c r="F254" s="538"/>
      <c r="G254" s="525"/>
      <c r="H254" s="633" t="s">
        <v>33</v>
      </c>
      <c r="I254" s="571" t="s">
        <v>8</v>
      </c>
      <c r="J254" s="551" t="s">
        <v>22</v>
      </c>
      <c r="K254" s="551"/>
      <c r="L254" s="554" t="s">
        <v>8</v>
      </c>
      <c r="M254" s="551" t="s">
        <v>23</v>
      </c>
      <c r="N254" s="551"/>
      <c r="O254" s="575" t="s">
        <v>8</v>
      </c>
      <c r="P254" s="551" t="s">
        <v>24</v>
      </c>
      <c r="Q254" s="607"/>
      <c r="R254" s="607"/>
      <c r="S254" s="607"/>
      <c r="T254" s="607"/>
      <c r="U254" s="607"/>
      <c r="V254" s="607"/>
      <c r="W254" s="607"/>
      <c r="X254" s="608"/>
      <c r="Y254" s="548"/>
      <c r="Z254" s="542"/>
      <c r="AA254" s="542"/>
      <c r="AB254" s="543"/>
      <c r="AC254" s="548"/>
      <c r="AD254" s="542"/>
      <c r="AE254" s="542"/>
      <c r="AF254" s="543"/>
    </row>
    <row r="255" spans="1:32" ht="18.75" customHeight="1" x14ac:dyDescent="0.15">
      <c r="A255" s="534"/>
      <c r="B255" s="535"/>
      <c r="C255" s="626"/>
      <c r="D255" s="538"/>
      <c r="E255" s="525"/>
      <c r="F255" s="538"/>
      <c r="G255" s="525"/>
      <c r="H255" s="631" t="s">
        <v>132</v>
      </c>
      <c r="I255" s="550" t="s">
        <v>8</v>
      </c>
      <c r="J255" s="551" t="s">
        <v>22</v>
      </c>
      <c r="K255" s="551"/>
      <c r="L255" s="554" t="s">
        <v>8</v>
      </c>
      <c r="M255" s="551" t="s">
        <v>23</v>
      </c>
      <c r="N255" s="551"/>
      <c r="O255" s="554" t="s">
        <v>8</v>
      </c>
      <c r="P255" s="551" t="s">
        <v>24</v>
      </c>
      <c r="Q255" s="552"/>
      <c r="R255" s="552"/>
      <c r="S255" s="552"/>
      <c r="T255" s="552"/>
      <c r="U255" s="552"/>
      <c r="V255" s="552"/>
      <c r="W255" s="552"/>
      <c r="X255" s="559"/>
      <c r="Y255" s="548"/>
      <c r="Z255" s="542"/>
      <c r="AA255" s="542"/>
      <c r="AB255" s="543"/>
      <c r="AC255" s="548"/>
      <c r="AD255" s="542"/>
      <c r="AE255" s="542"/>
      <c r="AF255" s="543"/>
    </row>
    <row r="256" spans="1:32" ht="18.75" customHeight="1" x14ac:dyDescent="0.15">
      <c r="A256" s="534"/>
      <c r="B256" s="535"/>
      <c r="C256" s="626"/>
      <c r="D256" s="538"/>
      <c r="E256" s="525"/>
      <c r="F256" s="538"/>
      <c r="G256" s="525"/>
      <c r="H256" s="631" t="s">
        <v>133</v>
      </c>
      <c r="I256" s="550" t="s">
        <v>8</v>
      </c>
      <c r="J256" s="551" t="s">
        <v>22</v>
      </c>
      <c r="K256" s="552"/>
      <c r="L256" s="554" t="s">
        <v>8</v>
      </c>
      <c r="M256" s="551" t="s">
        <v>26</v>
      </c>
      <c r="N256" s="607"/>
      <c r="O256" s="607"/>
      <c r="P256" s="607"/>
      <c r="Q256" s="607"/>
      <c r="R256" s="607"/>
      <c r="S256" s="607"/>
      <c r="T256" s="607"/>
      <c r="U256" s="607"/>
      <c r="V256" s="607"/>
      <c r="W256" s="607"/>
      <c r="X256" s="608"/>
      <c r="Y256" s="548"/>
      <c r="Z256" s="542"/>
      <c r="AA256" s="542"/>
      <c r="AB256" s="543"/>
      <c r="AC256" s="548"/>
      <c r="AD256" s="542"/>
      <c r="AE256" s="542"/>
      <c r="AF256" s="543"/>
    </row>
    <row r="257" spans="1:32" ht="18.75" customHeight="1" x14ac:dyDescent="0.15">
      <c r="A257" s="534"/>
      <c r="B257" s="535"/>
      <c r="C257" s="626"/>
      <c r="D257" s="538"/>
      <c r="E257" s="525"/>
      <c r="F257" s="538"/>
      <c r="G257" s="525"/>
      <c r="H257" s="628" t="s">
        <v>134</v>
      </c>
      <c r="I257" s="550" t="s">
        <v>8</v>
      </c>
      <c r="J257" s="551" t="s">
        <v>22</v>
      </c>
      <c r="K257" s="552"/>
      <c r="L257" s="554" t="s">
        <v>8</v>
      </c>
      <c r="M257" s="551" t="s">
        <v>26</v>
      </c>
      <c r="N257" s="607"/>
      <c r="O257" s="607"/>
      <c r="P257" s="607"/>
      <c r="Q257" s="607"/>
      <c r="R257" s="607"/>
      <c r="S257" s="607"/>
      <c r="T257" s="607"/>
      <c r="U257" s="607"/>
      <c r="V257" s="607"/>
      <c r="W257" s="607"/>
      <c r="X257" s="608"/>
      <c r="Y257" s="548"/>
      <c r="Z257" s="542"/>
      <c r="AA257" s="542"/>
      <c r="AB257" s="543"/>
      <c r="AC257" s="548"/>
      <c r="AD257" s="542"/>
      <c r="AE257" s="542"/>
      <c r="AF257" s="543"/>
    </row>
    <row r="258" spans="1:32" ht="18.75" customHeight="1" x14ac:dyDescent="0.15">
      <c r="A258" s="534"/>
      <c r="B258" s="535"/>
      <c r="C258" s="626"/>
      <c r="D258" s="538"/>
      <c r="E258" s="525"/>
      <c r="F258" s="538"/>
      <c r="G258" s="525"/>
      <c r="H258" s="631" t="s">
        <v>135</v>
      </c>
      <c r="I258" s="550" t="s">
        <v>8</v>
      </c>
      <c r="J258" s="551" t="s">
        <v>22</v>
      </c>
      <c r="K258" s="552"/>
      <c r="L258" s="554" t="s">
        <v>8</v>
      </c>
      <c r="M258" s="551" t="s">
        <v>26</v>
      </c>
      <c r="N258" s="607"/>
      <c r="O258" s="607"/>
      <c r="P258" s="607"/>
      <c r="Q258" s="607"/>
      <c r="R258" s="607"/>
      <c r="S258" s="607"/>
      <c r="T258" s="607"/>
      <c r="U258" s="607"/>
      <c r="V258" s="607"/>
      <c r="W258" s="607"/>
      <c r="X258" s="608"/>
      <c r="Y258" s="548"/>
      <c r="Z258" s="542"/>
      <c r="AA258" s="542"/>
      <c r="AB258" s="543"/>
      <c r="AC258" s="548"/>
      <c r="AD258" s="542"/>
      <c r="AE258" s="542"/>
      <c r="AF258" s="543"/>
    </row>
    <row r="259" spans="1:32" ht="18.75" customHeight="1" x14ac:dyDescent="0.15">
      <c r="A259" s="534"/>
      <c r="B259" s="535"/>
      <c r="C259" s="626"/>
      <c r="D259" s="538"/>
      <c r="E259" s="525"/>
      <c r="F259" s="538"/>
      <c r="G259" s="525"/>
      <c r="H259" s="631" t="s">
        <v>82</v>
      </c>
      <c r="I259" s="550" t="s">
        <v>8</v>
      </c>
      <c r="J259" s="551" t="s">
        <v>22</v>
      </c>
      <c r="K259" s="552"/>
      <c r="L259" s="554" t="s">
        <v>8</v>
      </c>
      <c r="M259" s="551" t="s">
        <v>26</v>
      </c>
      <c r="N259" s="607"/>
      <c r="O259" s="607"/>
      <c r="P259" s="607"/>
      <c r="Q259" s="607"/>
      <c r="R259" s="607"/>
      <c r="S259" s="607"/>
      <c r="T259" s="607"/>
      <c r="U259" s="607"/>
      <c r="V259" s="607"/>
      <c r="W259" s="607"/>
      <c r="X259" s="608"/>
      <c r="Y259" s="548"/>
      <c r="Z259" s="542"/>
      <c r="AA259" s="542"/>
      <c r="AB259" s="543"/>
      <c r="AC259" s="548"/>
      <c r="AD259" s="542"/>
      <c r="AE259" s="542"/>
      <c r="AF259" s="543"/>
    </row>
    <row r="260" spans="1:32" ht="18.75" customHeight="1" x14ac:dyDescent="0.15">
      <c r="A260" s="534"/>
      <c r="B260" s="535"/>
      <c r="C260" s="626"/>
      <c r="D260" s="538"/>
      <c r="E260" s="525"/>
      <c r="F260" s="538"/>
      <c r="G260" s="525"/>
      <c r="H260" s="631" t="s">
        <v>136</v>
      </c>
      <c r="I260" s="550" t="s">
        <v>8</v>
      </c>
      <c r="J260" s="551" t="s">
        <v>22</v>
      </c>
      <c r="K260" s="552"/>
      <c r="L260" s="554" t="s">
        <v>8</v>
      </c>
      <c r="M260" s="551" t="s">
        <v>26</v>
      </c>
      <c r="N260" s="607"/>
      <c r="O260" s="607"/>
      <c r="P260" s="607"/>
      <c r="Q260" s="607"/>
      <c r="R260" s="607"/>
      <c r="S260" s="607"/>
      <c r="T260" s="607"/>
      <c r="U260" s="607"/>
      <c r="V260" s="607"/>
      <c r="W260" s="607"/>
      <c r="X260" s="608"/>
      <c r="Y260" s="548"/>
      <c r="Z260" s="542"/>
      <c r="AA260" s="542"/>
      <c r="AB260" s="543"/>
      <c r="AC260" s="548"/>
      <c r="AD260" s="542"/>
      <c r="AE260" s="542"/>
      <c r="AF260" s="543"/>
    </row>
    <row r="261" spans="1:32" ht="18.75" customHeight="1" x14ac:dyDescent="0.15">
      <c r="A261" s="534"/>
      <c r="B261" s="535"/>
      <c r="C261" s="626"/>
      <c r="D261" s="523"/>
      <c r="E261" s="525"/>
      <c r="F261" s="538"/>
      <c r="G261" s="525"/>
      <c r="H261" s="631" t="s">
        <v>114</v>
      </c>
      <c r="I261" s="550" t="s">
        <v>8</v>
      </c>
      <c r="J261" s="551" t="s">
        <v>22</v>
      </c>
      <c r="K261" s="551"/>
      <c r="L261" s="554" t="s">
        <v>8</v>
      </c>
      <c r="M261" s="562" t="s">
        <v>26</v>
      </c>
      <c r="N261" s="551"/>
      <c r="O261" s="551"/>
      <c r="P261" s="551"/>
      <c r="Q261" s="552"/>
      <c r="R261" s="552"/>
      <c r="S261" s="552"/>
      <c r="T261" s="552"/>
      <c r="U261" s="552"/>
      <c r="V261" s="552"/>
      <c r="W261" s="552"/>
      <c r="X261" s="559"/>
      <c r="Y261" s="548"/>
      <c r="Z261" s="542"/>
      <c r="AA261" s="542"/>
      <c r="AB261" s="543"/>
      <c r="AC261" s="548"/>
      <c r="AD261" s="542"/>
      <c r="AE261" s="542"/>
      <c r="AF261" s="543"/>
    </row>
    <row r="262" spans="1:32" ht="18.75" customHeight="1" x14ac:dyDescent="0.15">
      <c r="A262" s="534"/>
      <c r="B262" s="535"/>
      <c r="C262" s="626"/>
      <c r="D262" s="523"/>
      <c r="E262" s="525"/>
      <c r="F262" s="538"/>
      <c r="G262" s="525"/>
      <c r="H262" s="631" t="s">
        <v>115</v>
      </c>
      <c r="I262" s="550" t="s">
        <v>8</v>
      </c>
      <c r="J262" s="551" t="s">
        <v>22</v>
      </c>
      <c r="K262" s="551"/>
      <c r="L262" s="554" t="s">
        <v>8</v>
      </c>
      <c r="M262" s="562" t="s">
        <v>26</v>
      </c>
      <c r="N262" s="551"/>
      <c r="O262" s="551"/>
      <c r="P262" s="551"/>
      <c r="Q262" s="552"/>
      <c r="R262" s="552"/>
      <c r="S262" s="552"/>
      <c r="T262" s="552"/>
      <c r="U262" s="552"/>
      <c r="V262" s="552"/>
      <c r="W262" s="552"/>
      <c r="X262" s="559"/>
      <c r="Y262" s="548"/>
      <c r="Z262" s="542"/>
      <c r="AA262" s="542"/>
      <c r="AB262" s="543"/>
      <c r="AC262" s="548"/>
      <c r="AD262" s="542"/>
      <c r="AE262" s="542"/>
      <c r="AF262" s="543"/>
    </row>
    <row r="263" spans="1:32" ht="18.75" customHeight="1" x14ac:dyDescent="0.15">
      <c r="A263" s="523"/>
      <c r="B263" s="535"/>
      <c r="C263" s="626"/>
      <c r="D263" s="523"/>
      <c r="E263" s="525"/>
      <c r="F263" s="538"/>
      <c r="G263" s="641"/>
      <c r="H263" s="635" t="s">
        <v>101</v>
      </c>
      <c r="I263" s="550" t="s">
        <v>8</v>
      </c>
      <c r="J263" s="551" t="s">
        <v>22</v>
      </c>
      <c r="K263" s="551"/>
      <c r="L263" s="554" t="s">
        <v>8</v>
      </c>
      <c r="M263" s="551" t="s">
        <v>23</v>
      </c>
      <c r="N263" s="551"/>
      <c r="O263" s="554" t="s">
        <v>8</v>
      </c>
      <c r="P263" s="551" t="s">
        <v>24</v>
      </c>
      <c r="Q263" s="555"/>
      <c r="R263" s="555"/>
      <c r="S263" s="555"/>
      <c r="T263" s="555"/>
      <c r="U263" s="576"/>
      <c r="V263" s="576"/>
      <c r="W263" s="576"/>
      <c r="X263" s="577"/>
      <c r="Y263" s="548"/>
      <c r="Z263" s="542"/>
      <c r="AA263" s="542"/>
      <c r="AB263" s="543"/>
      <c r="AC263" s="548"/>
      <c r="AD263" s="542"/>
      <c r="AE263" s="542"/>
      <c r="AF263" s="543"/>
    </row>
    <row r="264" spans="1:32" ht="18.75" customHeight="1" x14ac:dyDescent="0.15">
      <c r="A264" s="534"/>
      <c r="B264" s="535"/>
      <c r="C264" s="626"/>
      <c r="D264" s="538"/>
      <c r="E264" s="525"/>
      <c r="F264" s="538"/>
      <c r="G264" s="525"/>
      <c r="H264" s="633" t="s">
        <v>83</v>
      </c>
      <c r="I264" s="550" t="s">
        <v>8</v>
      </c>
      <c r="J264" s="551" t="s">
        <v>22</v>
      </c>
      <c r="K264" s="551"/>
      <c r="L264" s="554" t="s">
        <v>8</v>
      </c>
      <c r="M264" s="551" t="s">
        <v>84</v>
      </c>
      <c r="N264" s="551"/>
      <c r="O264" s="554" t="s">
        <v>8</v>
      </c>
      <c r="P264" s="551" t="s">
        <v>85</v>
      </c>
      <c r="Q264" s="607"/>
      <c r="R264" s="554" t="s">
        <v>8</v>
      </c>
      <c r="S264" s="551" t="s">
        <v>86</v>
      </c>
      <c r="T264" s="607"/>
      <c r="U264" s="607"/>
      <c r="V264" s="607"/>
      <c r="W264" s="607"/>
      <c r="X264" s="608"/>
      <c r="Y264" s="548"/>
      <c r="Z264" s="542"/>
      <c r="AA264" s="542"/>
      <c r="AB264" s="543"/>
      <c r="AC264" s="548"/>
      <c r="AD264" s="542"/>
      <c r="AE264" s="542"/>
      <c r="AF264" s="543"/>
    </row>
    <row r="265" spans="1:32" ht="18.75" customHeight="1" x14ac:dyDescent="0.15">
      <c r="A265" s="534"/>
      <c r="B265" s="535"/>
      <c r="C265" s="536"/>
      <c r="D265" s="537"/>
      <c r="E265" s="525"/>
      <c r="F265" s="538"/>
      <c r="G265" s="539"/>
      <c r="H265" s="802" t="s">
        <v>34</v>
      </c>
      <c r="I265" s="571" t="s">
        <v>8</v>
      </c>
      <c r="J265" s="560" t="s">
        <v>22</v>
      </c>
      <c r="K265" s="560"/>
      <c r="L265" s="572"/>
      <c r="M265" s="573"/>
      <c r="N265" s="573"/>
      <c r="O265" s="572"/>
      <c r="P265" s="573"/>
      <c r="Q265" s="574"/>
      <c r="R265" s="572"/>
      <c r="S265" s="573"/>
      <c r="T265" s="574"/>
      <c r="U265" s="575" t="s">
        <v>8</v>
      </c>
      <c r="V265" s="560" t="s">
        <v>35</v>
      </c>
      <c r="W265" s="576"/>
      <c r="X265" s="577"/>
      <c r="Y265" s="644"/>
      <c r="Z265" s="644"/>
      <c r="AA265" s="644"/>
      <c r="AB265" s="543"/>
      <c r="AC265" s="548"/>
      <c r="AD265" s="644"/>
      <c r="AE265" s="644"/>
      <c r="AF265" s="543"/>
    </row>
    <row r="266" spans="1:32" ht="18.75" customHeight="1" x14ac:dyDescent="0.15">
      <c r="A266" s="534"/>
      <c r="B266" s="535"/>
      <c r="C266" s="536"/>
      <c r="D266" s="537"/>
      <c r="E266" s="525"/>
      <c r="F266" s="538"/>
      <c r="G266" s="539"/>
      <c r="H266" s="802"/>
      <c r="I266" s="523" t="s">
        <v>8</v>
      </c>
      <c r="J266" s="643" t="s">
        <v>36</v>
      </c>
      <c r="K266" s="643"/>
      <c r="L266" s="645"/>
      <c r="M266" s="645" t="s">
        <v>8</v>
      </c>
      <c r="N266" s="643" t="s">
        <v>37</v>
      </c>
      <c r="O266" s="645"/>
      <c r="P266" s="645"/>
      <c r="Q266" s="645" t="s">
        <v>8</v>
      </c>
      <c r="R266" s="643" t="s">
        <v>38</v>
      </c>
      <c r="S266" s="646"/>
      <c r="T266" s="643"/>
      <c r="U266" s="645" t="s">
        <v>8</v>
      </c>
      <c r="V266" s="643" t="s">
        <v>39</v>
      </c>
      <c r="W266" s="647"/>
      <c r="X266" s="541"/>
      <c r="Y266" s="644"/>
      <c r="Z266" s="644"/>
      <c r="AA266" s="644"/>
      <c r="AB266" s="543"/>
      <c r="AC266" s="548"/>
      <c r="AD266" s="644"/>
      <c r="AE266" s="644"/>
      <c r="AF266" s="543"/>
    </row>
    <row r="267" spans="1:32" ht="18.75" customHeight="1" x14ac:dyDescent="0.15">
      <c r="A267" s="534"/>
      <c r="B267" s="535"/>
      <c r="C267" s="536"/>
      <c r="D267" s="537"/>
      <c r="E267" s="525"/>
      <c r="F267" s="538"/>
      <c r="G267" s="539"/>
      <c r="H267" s="802"/>
      <c r="I267" s="523" t="s">
        <v>8</v>
      </c>
      <c r="J267" s="643" t="s">
        <v>40</v>
      </c>
      <c r="K267" s="643"/>
      <c r="L267" s="645"/>
      <c r="M267" s="645" t="s">
        <v>8</v>
      </c>
      <c r="N267" s="643" t="s">
        <v>41</v>
      </c>
      <c r="O267" s="645"/>
      <c r="P267" s="645"/>
      <c r="Q267" s="645" t="s">
        <v>8</v>
      </c>
      <c r="R267" s="643" t="s">
        <v>42</v>
      </c>
      <c r="S267" s="646"/>
      <c r="T267" s="643"/>
      <c r="U267" s="645" t="s">
        <v>8</v>
      </c>
      <c r="V267" s="643" t="s">
        <v>43</v>
      </c>
      <c r="W267" s="647"/>
      <c r="X267" s="541"/>
      <c r="Y267" s="644"/>
      <c r="Z267" s="644"/>
      <c r="AA267" s="644"/>
      <c r="AB267" s="543"/>
      <c r="AC267" s="548"/>
      <c r="AD267" s="644"/>
      <c r="AE267" s="644"/>
      <c r="AF267" s="543"/>
    </row>
    <row r="268" spans="1:32" ht="18.75" customHeight="1" x14ac:dyDescent="0.15">
      <c r="A268" s="534"/>
      <c r="B268" s="535"/>
      <c r="C268" s="536"/>
      <c r="D268" s="537"/>
      <c r="E268" s="525"/>
      <c r="F268" s="538"/>
      <c r="G268" s="539"/>
      <c r="H268" s="802"/>
      <c r="I268" s="523" t="s">
        <v>8</v>
      </c>
      <c r="J268" s="643" t="s">
        <v>44</v>
      </c>
      <c r="K268" s="643"/>
      <c r="L268" s="645"/>
      <c r="M268" s="645" t="s">
        <v>8</v>
      </c>
      <c r="N268" s="643" t="s">
        <v>45</v>
      </c>
      <c r="O268" s="645"/>
      <c r="P268" s="645"/>
      <c r="Q268" s="645" t="s">
        <v>8</v>
      </c>
      <c r="R268" s="643" t="s">
        <v>46</v>
      </c>
      <c r="S268" s="646"/>
      <c r="T268" s="643"/>
      <c r="U268" s="645" t="s">
        <v>8</v>
      </c>
      <c r="V268" s="643" t="s">
        <v>47</v>
      </c>
      <c r="W268" s="647"/>
      <c r="X268" s="541"/>
      <c r="Y268" s="644"/>
      <c r="Z268" s="644"/>
      <c r="AA268" s="644"/>
      <c r="AB268" s="543"/>
      <c r="AC268" s="548"/>
      <c r="AD268" s="644"/>
      <c r="AE268" s="644"/>
      <c r="AF268" s="543"/>
    </row>
    <row r="269" spans="1:32" ht="18.75" customHeight="1" x14ac:dyDescent="0.15">
      <c r="A269" s="534"/>
      <c r="B269" s="535"/>
      <c r="C269" s="536"/>
      <c r="D269" s="537"/>
      <c r="E269" s="525"/>
      <c r="F269" s="538"/>
      <c r="G269" s="539"/>
      <c r="H269" s="802"/>
      <c r="I269" s="523" t="s">
        <v>8</v>
      </c>
      <c r="J269" s="643" t="s">
        <v>48</v>
      </c>
      <c r="K269" s="643"/>
      <c r="L269" s="645"/>
      <c r="M269" s="645" t="s">
        <v>8</v>
      </c>
      <c r="N269" s="643" t="s">
        <v>49</v>
      </c>
      <c r="O269" s="645"/>
      <c r="P269" s="645"/>
      <c r="Q269" s="645" t="s">
        <v>8</v>
      </c>
      <c r="R269" s="643" t="s">
        <v>50</v>
      </c>
      <c r="S269" s="646"/>
      <c r="T269" s="643"/>
      <c r="U269" s="645" t="s">
        <v>8</v>
      </c>
      <c r="V269" s="643" t="s">
        <v>51</v>
      </c>
      <c r="W269" s="647"/>
      <c r="X269" s="541"/>
      <c r="Y269" s="644"/>
      <c r="Z269" s="644"/>
      <c r="AA269" s="644"/>
      <c r="AB269" s="543"/>
      <c r="AC269" s="548"/>
      <c r="AD269" s="644"/>
      <c r="AE269" s="644"/>
      <c r="AF269" s="543"/>
    </row>
    <row r="270" spans="1:32" ht="18.75" customHeight="1" x14ac:dyDescent="0.15">
      <c r="A270" s="578"/>
      <c r="B270" s="579"/>
      <c r="C270" s="580"/>
      <c r="D270" s="581"/>
      <c r="E270" s="582"/>
      <c r="F270" s="583"/>
      <c r="G270" s="584"/>
      <c r="H270" s="803"/>
      <c r="I270" s="585" t="s">
        <v>8</v>
      </c>
      <c r="J270" s="586" t="s">
        <v>52</v>
      </c>
      <c r="K270" s="586"/>
      <c r="L270" s="587"/>
      <c r="M270" s="587"/>
      <c r="N270" s="586"/>
      <c r="O270" s="587"/>
      <c r="P270" s="587"/>
      <c r="Q270" s="587"/>
      <c r="R270" s="586"/>
      <c r="S270" s="588"/>
      <c r="T270" s="586"/>
      <c r="U270" s="587"/>
      <c r="V270" s="586"/>
      <c r="W270" s="589"/>
      <c r="X270" s="590"/>
      <c r="Y270" s="591"/>
      <c r="Z270" s="591"/>
      <c r="AA270" s="591"/>
      <c r="AB270" s="592"/>
      <c r="AC270" s="593"/>
      <c r="AD270" s="591"/>
      <c r="AE270" s="591"/>
      <c r="AF270" s="592"/>
    </row>
    <row r="271" spans="1:32" ht="18.75" customHeight="1" x14ac:dyDescent="0.15">
      <c r="A271" s="526"/>
      <c r="B271" s="527"/>
      <c r="C271" s="623"/>
      <c r="D271" s="529"/>
      <c r="E271" s="522"/>
      <c r="F271" s="529"/>
      <c r="G271" s="532"/>
      <c r="H271" s="691" t="s">
        <v>192</v>
      </c>
      <c r="I271" s="594" t="s">
        <v>8</v>
      </c>
      <c r="J271" s="595" t="s">
        <v>22</v>
      </c>
      <c r="K271" s="595"/>
      <c r="L271" s="597"/>
      <c r="M271" s="598" t="s">
        <v>8</v>
      </c>
      <c r="N271" s="595" t="s">
        <v>65</v>
      </c>
      <c r="O271" s="595"/>
      <c r="P271" s="597"/>
      <c r="Q271" s="598" t="s">
        <v>8</v>
      </c>
      <c r="R271" s="624" t="s">
        <v>66</v>
      </c>
      <c r="S271" s="624"/>
      <c r="T271" s="624"/>
      <c r="U271" s="624"/>
      <c r="V271" s="624"/>
      <c r="W271" s="624"/>
      <c r="X271" s="625"/>
      <c r="Y271" s="601" t="s">
        <v>8</v>
      </c>
      <c r="Z271" s="520" t="s">
        <v>17</v>
      </c>
      <c r="AA271" s="520"/>
      <c r="AB271" s="533"/>
      <c r="AC271" s="601" t="s">
        <v>8</v>
      </c>
      <c r="AD271" s="520" t="s">
        <v>17</v>
      </c>
      <c r="AE271" s="520"/>
      <c r="AF271" s="533"/>
    </row>
    <row r="272" spans="1:32" ht="19.5" customHeight="1" x14ac:dyDescent="0.15">
      <c r="A272" s="534"/>
      <c r="B272" s="535"/>
      <c r="C272" s="536"/>
      <c r="D272" s="537"/>
      <c r="E272" s="525"/>
      <c r="F272" s="538"/>
      <c r="G272" s="539"/>
      <c r="H272" s="549" t="s">
        <v>19</v>
      </c>
      <c r="I272" s="550" t="s">
        <v>8</v>
      </c>
      <c r="J272" s="551" t="s">
        <v>20</v>
      </c>
      <c r="K272" s="552"/>
      <c r="L272" s="553"/>
      <c r="M272" s="554" t="s">
        <v>8</v>
      </c>
      <c r="N272" s="551" t="s">
        <v>21</v>
      </c>
      <c r="O272" s="554"/>
      <c r="P272" s="551"/>
      <c r="Q272" s="555"/>
      <c r="R272" s="555"/>
      <c r="S272" s="555"/>
      <c r="T272" s="555"/>
      <c r="U272" s="555"/>
      <c r="V272" s="555"/>
      <c r="W272" s="555"/>
      <c r="X272" s="556"/>
      <c r="Y272" s="523" t="s">
        <v>8</v>
      </c>
      <c r="Z272" s="643" t="s">
        <v>18</v>
      </c>
      <c r="AA272" s="644"/>
      <c r="AB272" s="543"/>
      <c r="AC272" s="523" t="s">
        <v>8</v>
      </c>
      <c r="AD272" s="643" t="s">
        <v>18</v>
      </c>
      <c r="AE272" s="644"/>
      <c r="AF272" s="543"/>
    </row>
    <row r="273" spans="1:32" ht="19.5" customHeight="1" x14ac:dyDescent="0.15">
      <c r="A273" s="534"/>
      <c r="B273" s="535"/>
      <c r="C273" s="536"/>
      <c r="D273" s="537"/>
      <c r="E273" s="525"/>
      <c r="F273" s="538"/>
      <c r="G273" s="539"/>
      <c r="H273" s="549" t="s">
        <v>67</v>
      </c>
      <c r="I273" s="550" t="s">
        <v>8</v>
      </c>
      <c r="J273" s="551" t="s">
        <v>20</v>
      </c>
      <c r="K273" s="552"/>
      <c r="L273" s="553"/>
      <c r="M273" s="554" t="s">
        <v>8</v>
      </c>
      <c r="N273" s="551" t="s">
        <v>21</v>
      </c>
      <c r="O273" s="554"/>
      <c r="P273" s="551"/>
      <c r="Q273" s="555"/>
      <c r="R273" s="555"/>
      <c r="S273" s="555"/>
      <c r="T273" s="555"/>
      <c r="U273" s="555"/>
      <c r="V273" s="555"/>
      <c r="W273" s="555"/>
      <c r="X273" s="556"/>
      <c r="Y273" s="523"/>
      <c r="Z273" s="643"/>
      <c r="AA273" s="644"/>
      <c r="AB273" s="543"/>
      <c r="AC273" s="523"/>
      <c r="AD273" s="643"/>
      <c r="AE273" s="644"/>
      <c r="AF273" s="543"/>
    </row>
    <row r="274" spans="1:32" ht="18.75" customHeight="1" x14ac:dyDescent="0.15">
      <c r="A274" s="534"/>
      <c r="B274" s="535"/>
      <c r="C274" s="626"/>
      <c r="D274" s="538"/>
      <c r="E274" s="525"/>
      <c r="F274" s="538"/>
      <c r="G274" s="641"/>
      <c r="H274" s="633" t="s">
        <v>235</v>
      </c>
      <c r="I274" s="550" t="s">
        <v>8</v>
      </c>
      <c r="J274" s="551" t="s">
        <v>22</v>
      </c>
      <c r="K274" s="552"/>
      <c r="L274" s="554" t="s">
        <v>8</v>
      </c>
      <c r="M274" s="551" t="s">
        <v>26</v>
      </c>
      <c r="N274" s="607"/>
      <c r="O274" s="607"/>
      <c r="P274" s="607"/>
      <c r="Q274" s="607"/>
      <c r="R274" s="607"/>
      <c r="S274" s="607"/>
      <c r="T274" s="607"/>
      <c r="U274" s="607"/>
      <c r="V274" s="607"/>
      <c r="W274" s="607"/>
      <c r="X274" s="608"/>
      <c r="Y274" s="548"/>
      <c r="Z274" s="644"/>
      <c r="AA274" s="644"/>
      <c r="AB274" s="543"/>
      <c r="AC274" s="548"/>
      <c r="AD274" s="644"/>
      <c r="AE274" s="644"/>
      <c r="AF274" s="543"/>
    </row>
    <row r="275" spans="1:32" ht="18.75" customHeight="1" x14ac:dyDescent="0.15">
      <c r="A275" s="534"/>
      <c r="B275" s="535"/>
      <c r="C275" s="626"/>
      <c r="D275" s="538"/>
      <c r="E275" s="525"/>
      <c r="F275" s="538"/>
      <c r="G275" s="641"/>
      <c r="H275" s="633" t="s">
        <v>236</v>
      </c>
      <c r="I275" s="550" t="s">
        <v>8</v>
      </c>
      <c r="J275" s="551" t="s">
        <v>91</v>
      </c>
      <c r="K275" s="552"/>
      <c r="L275" s="553"/>
      <c r="M275" s="554" t="s">
        <v>8</v>
      </c>
      <c r="N275" s="551" t="s">
        <v>103</v>
      </c>
      <c r="O275" s="555"/>
      <c r="P275" s="555"/>
      <c r="Q275" s="555"/>
      <c r="R275" s="555"/>
      <c r="S275" s="555"/>
      <c r="T275" s="555"/>
      <c r="U275" s="555"/>
      <c r="V275" s="555"/>
      <c r="W275" s="555"/>
      <c r="X275" s="556"/>
      <c r="Y275" s="548"/>
      <c r="Z275" s="542"/>
      <c r="AA275" s="542"/>
      <c r="AB275" s="543"/>
      <c r="AC275" s="548"/>
      <c r="AD275" s="542"/>
      <c r="AE275" s="542"/>
      <c r="AF275" s="543"/>
    </row>
    <row r="276" spans="1:32" ht="18.75" customHeight="1" x14ac:dyDescent="0.15">
      <c r="A276" s="534"/>
      <c r="B276" s="535"/>
      <c r="C276" s="626"/>
      <c r="D276" s="538"/>
      <c r="E276" s="525"/>
      <c r="F276" s="538"/>
      <c r="G276" s="641"/>
      <c r="H276" s="557" t="s">
        <v>30</v>
      </c>
      <c r="I276" s="550" t="s">
        <v>8</v>
      </c>
      <c r="J276" s="551" t="s">
        <v>22</v>
      </c>
      <c r="K276" s="552"/>
      <c r="L276" s="554" t="s">
        <v>8</v>
      </c>
      <c r="M276" s="551" t="s">
        <v>26</v>
      </c>
      <c r="N276" s="607"/>
      <c r="O276" s="607"/>
      <c r="P276" s="607"/>
      <c r="Q276" s="607"/>
      <c r="R276" s="607"/>
      <c r="S276" s="607"/>
      <c r="T276" s="607"/>
      <c r="U276" s="607"/>
      <c r="V276" s="607"/>
      <c r="W276" s="607"/>
      <c r="X276" s="608"/>
      <c r="Y276" s="548"/>
      <c r="Z276" s="542"/>
      <c r="AA276" s="542"/>
      <c r="AB276" s="543"/>
      <c r="AC276" s="548"/>
      <c r="AD276" s="542"/>
      <c r="AE276" s="542"/>
      <c r="AF276" s="543"/>
    </row>
    <row r="277" spans="1:32" ht="18.75" customHeight="1" x14ac:dyDescent="0.15">
      <c r="A277" s="534"/>
      <c r="B277" s="535"/>
      <c r="C277" s="626"/>
      <c r="D277" s="538"/>
      <c r="E277" s="525"/>
      <c r="F277" s="538"/>
      <c r="G277" s="641"/>
      <c r="H277" s="802" t="s">
        <v>150</v>
      </c>
      <c r="I277" s="801" t="s">
        <v>8</v>
      </c>
      <c r="J277" s="779" t="s">
        <v>28</v>
      </c>
      <c r="K277" s="779"/>
      <c r="L277" s="779"/>
      <c r="M277" s="801" t="s">
        <v>8</v>
      </c>
      <c r="N277" s="779" t="s">
        <v>29</v>
      </c>
      <c r="O277" s="779"/>
      <c r="P277" s="779"/>
      <c r="Q277" s="569"/>
      <c r="R277" s="569"/>
      <c r="S277" s="569"/>
      <c r="T277" s="569"/>
      <c r="U277" s="569"/>
      <c r="V277" s="569"/>
      <c r="W277" s="569"/>
      <c r="X277" s="570"/>
      <c r="Y277" s="548"/>
      <c r="Z277" s="542"/>
      <c r="AA277" s="542"/>
      <c r="AB277" s="543"/>
      <c r="AC277" s="548"/>
      <c r="AD277" s="542"/>
      <c r="AE277" s="542"/>
      <c r="AF277" s="543"/>
    </row>
    <row r="278" spans="1:32" ht="18.75" customHeight="1" x14ac:dyDescent="0.15">
      <c r="A278" s="534"/>
      <c r="B278" s="535"/>
      <c r="C278" s="626"/>
      <c r="D278" s="538"/>
      <c r="E278" s="525"/>
      <c r="F278" s="538"/>
      <c r="G278" s="641"/>
      <c r="H278" s="806"/>
      <c r="I278" s="801"/>
      <c r="J278" s="779"/>
      <c r="K278" s="779"/>
      <c r="L278" s="779"/>
      <c r="M278" s="801"/>
      <c r="N278" s="779"/>
      <c r="O278" s="779"/>
      <c r="P278" s="779"/>
      <c r="Q278" s="546"/>
      <c r="R278" s="546"/>
      <c r="S278" s="546"/>
      <c r="T278" s="546"/>
      <c r="U278" s="546"/>
      <c r="V278" s="546"/>
      <c r="W278" s="546"/>
      <c r="X278" s="547"/>
      <c r="Y278" s="548"/>
      <c r="Z278" s="542"/>
      <c r="AA278" s="542"/>
      <c r="AB278" s="543"/>
      <c r="AC278" s="548"/>
      <c r="AD278" s="542"/>
      <c r="AE278" s="542"/>
      <c r="AF278" s="543"/>
    </row>
    <row r="279" spans="1:32" ht="18.75" customHeight="1" x14ac:dyDescent="0.15">
      <c r="A279" s="534"/>
      <c r="B279" s="535"/>
      <c r="C279" s="626"/>
      <c r="D279" s="538"/>
      <c r="E279" s="525"/>
      <c r="F279" s="538"/>
      <c r="G279" s="641"/>
      <c r="H279" s="602" t="s">
        <v>78</v>
      </c>
      <c r="I279" s="571" t="s">
        <v>8</v>
      </c>
      <c r="J279" s="551" t="s">
        <v>22</v>
      </c>
      <c r="K279" s="551"/>
      <c r="L279" s="554" t="s">
        <v>8</v>
      </c>
      <c r="M279" s="551" t="s">
        <v>23</v>
      </c>
      <c r="N279" s="551"/>
      <c r="O279" s="575" t="s">
        <v>8</v>
      </c>
      <c r="P279" s="551" t="s">
        <v>24</v>
      </c>
      <c r="Q279" s="607"/>
      <c r="R279" s="575"/>
      <c r="S279" s="551"/>
      <c r="T279" s="607"/>
      <c r="U279" s="575"/>
      <c r="V279" s="551"/>
      <c r="W279" s="607"/>
      <c r="X279" s="547"/>
      <c r="Y279" s="548"/>
      <c r="Z279" s="542"/>
      <c r="AA279" s="542"/>
      <c r="AB279" s="543"/>
      <c r="AC279" s="548"/>
      <c r="AD279" s="542"/>
      <c r="AE279" s="542"/>
      <c r="AF279" s="543"/>
    </row>
    <row r="280" spans="1:32" ht="18.75" customHeight="1" x14ac:dyDescent="0.15">
      <c r="A280" s="534"/>
      <c r="B280" s="535"/>
      <c r="C280" s="626"/>
      <c r="D280" s="538"/>
      <c r="E280" s="525"/>
      <c r="F280" s="538"/>
      <c r="G280" s="641"/>
      <c r="H280" s="633" t="s">
        <v>152</v>
      </c>
      <c r="I280" s="550" t="s">
        <v>8</v>
      </c>
      <c r="J280" s="551" t="s">
        <v>22</v>
      </c>
      <c r="K280" s="552"/>
      <c r="L280" s="554" t="s">
        <v>8</v>
      </c>
      <c r="M280" s="551" t="s">
        <v>26</v>
      </c>
      <c r="N280" s="607"/>
      <c r="O280" s="607"/>
      <c r="P280" s="607"/>
      <c r="Q280" s="607"/>
      <c r="R280" s="607"/>
      <c r="S280" s="607"/>
      <c r="T280" s="607"/>
      <c r="U280" s="607"/>
      <c r="V280" s="607"/>
      <c r="W280" s="607"/>
      <c r="X280" s="608"/>
      <c r="Y280" s="548"/>
      <c r="Z280" s="542"/>
      <c r="AA280" s="542"/>
      <c r="AB280" s="543"/>
      <c r="AC280" s="548"/>
      <c r="AD280" s="542"/>
      <c r="AE280" s="542"/>
      <c r="AF280" s="543"/>
    </row>
    <row r="281" spans="1:32" ht="18.75" customHeight="1" x14ac:dyDescent="0.15">
      <c r="A281" s="534"/>
      <c r="B281" s="535"/>
      <c r="C281" s="626"/>
      <c r="D281" s="538"/>
      <c r="E281" s="525"/>
      <c r="F281" s="538"/>
      <c r="G281" s="641"/>
      <c r="H281" s="524" t="s">
        <v>80</v>
      </c>
      <c r="I281" s="550" t="s">
        <v>8</v>
      </c>
      <c r="J281" s="551" t="s">
        <v>22</v>
      </c>
      <c r="K281" s="552"/>
      <c r="L281" s="554" t="s">
        <v>8</v>
      </c>
      <c r="M281" s="551" t="s">
        <v>26</v>
      </c>
      <c r="N281" s="607"/>
      <c r="O281" s="607"/>
      <c r="P281" s="607"/>
      <c r="Q281" s="607"/>
      <c r="R281" s="607"/>
      <c r="S281" s="607"/>
      <c r="T281" s="607"/>
      <c r="U281" s="607"/>
      <c r="V281" s="607"/>
      <c r="W281" s="607"/>
      <c r="X281" s="608"/>
      <c r="Y281" s="548"/>
      <c r="Z281" s="542"/>
      <c r="AA281" s="542"/>
      <c r="AB281" s="543"/>
      <c r="AC281" s="548"/>
      <c r="AD281" s="542"/>
      <c r="AE281" s="542"/>
      <c r="AF281" s="543"/>
    </row>
    <row r="282" spans="1:32" ht="18.75" customHeight="1" x14ac:dyDescent="0.15">
      <c r="A282" s="534"/>
      <c r="B282" s="535"/>
      <c r="C282" s="626"/>
      <c r="D282" s="538"/>
      <c r="E282" s="525"/>
      <c r="F282" s="538"/>
      <c r="G282" s="641"/>
      <c r="H282" s="557" t="s">
        <v>81</v>
      </c>
      <c r="I282" s="550" t="s">
        <v>8</v>
      </c>
      <c r="J282" s="551" t="s">
        <v>22</v>
      </c>
      <c r="K282" s="552"/>
      <c r="L282" s="554" t="s">
        <v>8</v>
      </c>
      <c r="M282" s="551" t="s">
        <v>26</v>
      </c>
      <c r="N282" s="607"/>
      <c r="O282" s="607"/>
      <c r="P282" s="607"/>
      <c r="Q282" s="607"/>
      <c r="R282" s="607"/>
      <c r="S282" s="607"/>
      <c r="T282" s="607"/>
      <c r="U282" s="607"/>
      <c r="V282" s="607"/>
      <c r="W282" s="607"/>
      <c r="X282" s="608"/>
      <c r="Y282" s="548"/>
      <c r="Z282" s="542"/>
      <c r="AA282" s="542"/>
      <c r="AB282" s="543"/>
      <c r="AC282" s="548"/>
      <c r="AD282" s="542"/>
      <c r="AE282" s="542"/>
      <c r="AF282" s="543"/>
    </row>
    <row r="283" spans="1:32" ht="18.75" customHeight="1" x14ac:dyDescent="0.15">
      <c r="A283" s="534"/>
      <c r="B283" s="535"/>
      <c r="C283" s="626"/>
      <c r="D283" s="538"/>
      <c r="E283" s="525"/>
      <c r="F283" s="538"/>
      <c r="G283" s="641"/>
      <c r="H283" s="633" t="s">
        <v>237</v>
      </c>
      <c r="I283" s="550" t="s">
        <v>8</v>
      </c>
      <c r="J283" s="551" t="s">
        <v>22</v>
      </c>
      <c r="K283" s="552"/>
      <c r="L283" s="554" t="s">
        <v>8</v>
      </c>
      <c r="M283" s="551" t="s">
        <v>26</v>
      </c>
      <c r="N283" s="607"/>
      <c r="O283" s="607"/>
      <c r="P283" s="607"/>
      <c r="Q283" s="607"/>
      <c r="R283" s="607"/>
      <c r="S283" s="607"/>
      <c r="T283" s="607"/>
      <c r="U283" s="607"/>
      <c r="V283" s="607"/>
      <c r="W283" s="607"/>
      <c r="X283" s="608"/>
      <c r="Y283" s="548"/>
      <c r="Z283" s="542"/>
      <c r="AA283" s="542"/>
      <c r="AB283" s="543"/>
      <c r="AC283" s="548"/>
      <c r="AD283" s="542"/>
      <c r="AE283" s="542"/>
      <c r="AF283" s="543"/>
    </row>
    <row r="284" spans="1:32" ht="18.75" customHeight="1" x14ac:dyDescent="0.15">
      <c r="A284" s="534"/>
      <c r="B284" s="535"/>
      <c r="C284" s="626"/>
      <c r="D284" s="538"/>
      <c r="E284" s="525"/>
      <c r="F284" s="538"/>
      <c r="G284" s="641"/>
      <c r="H284" s="633" t="s">
        <v>162</v>
      </c>
      <c r="I284" s="550" t="s">
        <v>8</v>
      </c>
      <c r="J284" s="551" t="s">
        <v>55</v>
      </c>
      <c r="K284" s="552"/>
      <c r="L284" s="553"/>
      <c r="M284" s="554" t="s">
        <v>8</v>
      </c>
      <c r="N284" s="551" t="s">
        <v>56</v>
      </c>
      <c r="O284" s="555"/>
      <c r="P284" s="555"/>
      <c r="Q284" s="555"/>
      <c r="R284" s="555"/>
      <c r="S284" s="555"/>
      <c r="T284" s="555"/>
      <c r="U284" s="555"/>
      <c r="V284" s="555"/>
      <c r="W284" s="555"/>
      <c r="X284" s="556"/>
      <c r="Y284" s="548"/>
      <c r="Z284" s="542"/>
      <c r="AA284" s="542"/>
      <c r="AB284" s="543"/>
      <c r="AC284" s="548"/>
      <c r="AD284" s="542"/>
      <c r="AE284" s="542"/>
      <c r="AF284" s="543"/>
    </row>
    <row r="285" spans="1:32" ht="18.75" customHeight="1" x14ac:dyDescent="0.15">
      <c r="A285" s="534"/>
      <c r="B285" s="535"/>
      <c r="C285" s="626" t="s">
        <v>238</v>
      </c>
      <c r="D285" s="523" t="s">
        <v>8</v>
      </c>
      <c r="E285" s="525" t="s">
        <v>239</v>
      </c>
      <c r="F285" s="538"/>
      <c r="G285" s="539"/>
      <c r="H285" s="557" t="s">
        <v>57</v>
      </c>
      <c r="I285" s="571" t="s">
        <v>8</v>
      </c>
      <c r="J285" s="551" t="s">
        <v>22</v>
      </c>
      <c r="K285" s="552"/>
      <c r="L285" s="554" t="s">
        <v>8</v>
      </c>
      <c r="M285" s="551" t="s">
        <v>26</v>
      </c>
      <c r="N285" s="551"/>
      <c r="O285" s="607"/>
      <c r="P285" s="607"/>
      <c r="Q285" s="607"/>
      <c r="R285" s="607"/>
      <c r="S285" s="607"/>
      <c r="T285" s="607"/>
      <c r="U285" s="607"/>
      <c r="V285" s="607"/>
      <c r="W285" s="607"/>
      <c r="X285" s="608"/>
      <c r="Y285" s="548"/>
      <c r="Z285" s="542"/>
      <c r="AA285" s="542"/>
      <c r="AB285" s="543"/>
      <c r="AC285" s="548"/>
      <c r="AD285" s="542"/>
      <c r="AE285" s="542"/>
      <c r="AF285" s="543"/>
    </row>
    <row r="286" spans="1:32" ht="18.75" customHeight="1" x14ac:dyDescent="0.15">
      <c r="A286" s="523" t="s">
        <v>8</v>
      </c>
      <c r="B286" s="535">
        <v>77</v>
      </c>
      <c r="C286" s="626" t="s">
        <v>240</v>
      </c>
      <c r="D286" s="523" t="s">
        <v>8</v>
      </c>
      <c r="E286" s="525" t="s">
        <v>241</v>
      </c>
      <c r="F286" s="538"/>
      <c r="G286" s="641"/>
      <c r="H286" s="633" t="s">
        <v>137</v>
      </c>
      <c r="I286" s="550" t="s">
        <v>8</v>
      </c>
      <c r="J286" s="551" t="s">
        <v>22</v>
      </c>
      <c r="K286" s="552"/>
      <c r="L286" s="554" t="s">
        <v>8</v>
      </c>
      <c r="M286" s="551" t="s">
        <v>26</v>
      </c>
      <c r="N286" s="607"/>
      <c r="O286" s="607"/>
      <c r="P286" s="607"/>
      <c r="Q286" s="607"/>
      <c r="R286" s="607"/>
      <c r="S286" s="607"/>
      <c r="T286" s="607"/>
      <c r="U286" s="607"/>
      <c r="V286" s="607"/>
      <c r="W286" s="607"/>
      <c r="X286" s="608"/>
      <c r="Y286" s="548"/>
      <c r="Z286" s="542"/>
      <c r="AA286" s="542"/>
      <c r="AB286" s="543"/>
      <c r="AC286" s="548"/>
      <c r="AD286" s="542"/>
      <c r="AE286" s="542"/>
      <c r="AF286" s="543"/>
    </row>
    <row r="287" spans="1:32" ht="18.75" customHeight="1" x14ac:dyDescent="0.15">
      <c r="A287" s="534"/>
      <c r="B287" s="535"/>
      <c r="C287" s="525" t="s">
        <v>242</v>
      </c>
      <c r="D287" s="538"/>
      <c r="E287" s="525" t="s">
        <v>200</v>
      </c>
      <c r="F287" s="538"/>
      <c r="G287" s="539"/>
      <c r="H287" s="557" t="s">
        <v>58</v>
      </c>
      <c r="I287" s="550" t="s">
        <v>8</v>
      </c>
      <c r="J287" s="551" t="s">
        <v>22</v>
      </c>
      <c r="K287" s="552"/>
      <c r="L287" s="554" t="s">
        <v>8</v>
      </c>
      <c r="M287" s="551" t="s">
        <v>26</v>
      </c>
      <c r="N287" s="551"/>
      <c r="O287" s="607"/>
      <c r="P287" s="607"/>
      <c r="Q287" s="607"/>
      <c r="R287" s="607"/>
      <c r="S287" s="607"/>
      <c r="T287" s="607"/>
      <c r="U287" s="607"/>
      <c r="V287" s="607"/>
      <c r="W287" s="607"/>
      <c r="X287" s="608"/>
      <c r="Y287" s="548"/>
      <c r="Z287" s="542"/>
      <c r="AA287" s="542"/>
      <c r="AB287" s="543"/>
      <c r="AC287" s="548"/>
      <c r="AD287" s="542"/>
      <c r="AE287" s="542"/>
      <c r="AF287" s="543"/>
    </row>
    <row r="288" spans="1:32" ht="18.75" customHeight="1" x14ac:dyDescent="0.15">
      <c r="A288" s="537"/>
      <c r="B288" s="566"/>
      <c r="C288" s="666"/>
      <c r="D288" s="537"/>
      <c r="E288" s="566"/>
      <c r="F288" s="538"/>
      <c r="G288" s="641"/>
      <c r="H288" s="686" t="s">
        <v>149</v>
      </c>
      <c r="I288" s="544" t="s">
        <v>8</v>
      </c>
      <c r="J288" s="562" t="s">
        <v>22</v>
      </c>
      <c r="K288" s="562"/>
      <c r="L288" s="603" t="s">
        <v>8</v>
      </c>
      <c r="M288" s="562" t="s">
        <v>53</v>
      </c>
      <c r="N288" s="562"/>
      <c r="O288" s="603" t="s">
        <v>8</v>
      </c>
      <c r="P288" s="562" t="s">
        <v>54</v>
      </c>
      <c r="Q288" s="545"/>
      <c r="R288" s="545"/>
      <c r="S288" s="545"/>
      <c r="T288" s="545"/>
      <c r="U288" s="545"/>
      <c r="V288" s="545"/>
      <c r="W288" s="545"/>
      <c r="X288" s="612"/>
      <c r="Y288" s="548"/>
      <c r="Z288" s="542"/>
      <c r="AA288" s="542"/>
      <c r="AB288" s="543"/>
      <c r="AC288" s="548"/>
      <c r="AD288" s="542"/>
      <c r="AE288" s="542"/>
      <c r="AF288" s="543"/>
    </row>
    <row r="289" spans="1:32" ht="18.75" customHeight="1" x14ac:dyDescent="0.15">
      <c r="A289" s="537"/>
      <c r="B289" s="566"/>
      <c r="C289" s="666"/>
      <c r="D289" s="353"/>
      <c r="E289" s="353"/>
      <c r="F289" s="538"/>
      <c r="G289" s="641"/>
      <c r="H289" s="633" t="s">
        <v>199</v>
      </c>
      <c r="I289" s="550" t="s">
        <v>8</v>
      </c>
      <c r="J289" s="551" t="s">
        <v>22</v>
      </c>
      <c r="K289" s="552"/>
      <c r="L289" s="554" t="s">
        <v>8</v>
      </c>
      <c r="M289" s="551" t="s">
        <v>26</v>
      </c>
      <c r="N289" s="607"/>
      <c r="O289" s="607"/>
      <c r="P289" s="607"/>
      <c r="Q289" s="607"/>
      <c r="R289" s="607"/>
      <c r="S289" s="607"/>
      <c r="T289" s="607"/>
      <c r="U289" s="607"/>
      <c r="V289" s="607"/>
      <c r="W289" s="607"/>
      <c r="X289" s="608"/>
      <c r="Y289" s="548"/>
      <c r="Z289" s="542"/>
      <c r="AA289" s="542"/>
      <c r="AB289" s="543"/>
      <c r="AC289" s="548"/>
      <c r="AD289" s="542"/>
      <c r="AE289" s="542"/>
      <c r="AF289" s="543"/>
    </row>
    <row r="290" spans="1:32" ht="18.75" customHeight="1" x14ac:dyDescent="0.15">
      <c r="A290" s="537"/>
      <c r="B290" s="566"/>
      <c r="C290" s="666"/>
      <c r="D290" s="353"/>
      <c r="E290" s="353"/>
      <c r="F290" s="538"/>
      <c r="G290" s="641"/>
      <c r="H290" s="633" t="s">
        <v>163</v>
      </c>
      <c r="I290" s="550" t="s">
        <v>8</v>
      </c>
      <c r="J290" s="551" t="s">
        <v>22</v>
      </c>
      <c r="K290" s="552"/>
      <c r="L290" s="554" t="s">
        <v>8</v>
      </c>
      <c r="M290" s="551" t="s">
        <v>53</v>
      </c>
      <c r="N290" s="551"/>
      <c r="O290" s="575" t="s">
        <v>8</v>
      </c>
      <c r="P290" s="560" t="s">
        <v>54</v>
      </c>
      <c r="Q290" s="551"/>
      <c r="R290" s="551"/>
      <c r="S290" s="552"/>
      <c r="T290" s="551"/>
      <c r="U290" s="552"/>
      <c r="V290" s="552"/>
      <c r="W290" s="552"/>
      <c r="X290" s="559"/>
      <c r="Y290" s="548"/>
      <c r="Z290" s="542"/>
      <c r="AA290" s="542"/>
      <c r="AB290" s="543"/>
      <c r="AC290" s="548"/>
      <c r="AD290" s="542"/>
      <c r="AE290" s="542"/>
      <c r="AF290" s="543"/>
    </row>
    <row r="291" spans="1:32" ht="18.75" customHeight="1" x14ac:dyDescent="0.15">
      <c r="A291" s="534"/>
      <c r="B291" s="535"/>
      <c r="C291" s="626"/>
      <c r="D291" s="613"/>
      <c r="E291" s="525"/>
      <c r="F291" s="538"/>
      <c r="G291" s="641"/>
      <c r="H291" s="631" t="s">
        <v>133</v>
      </c>
      <c r="I291" s="550" t="s">
        <v>8</v>
      </c>
      <c r="J291" s="551" t="s">
        <v>22</v>
      </c>
      <c r="K291" s="552"/>
      <c r="L291" s="554" t="s">
        <v>8</v>
      </c>
      <c r="M291" s="551" t="s">
        <v>26</v>
      </c>
      <c r="N291" s="607"/>
      <c r="O291" s="607"/>
      <c r="P291" s="607"/>
      <c r="Q291" s="607"/>
      <c r="R291" s="607"/>
      <c r="S291" s="607"/>
      <c r="T291" s="607"/>
      <c r="U291" s="607"/>
      <c r="V291" s="607"/>
      <c r="W291" s="607"/>
      <c r="X291" s="608"/>
      <c r="Y291" s="548"/>
      <c r="Z291" s="542"/>
      <c r="AA291" s="542"/>
      <c r="AB291" s="543"/>
      <c r="AC291" s="548"/>
      <c r="AD291" s="542"/>
      <c r="AE291" s="542"/>
      <c r="AF291" s="543"/>
    </row>
    <row r="292" spans="1:32" ht="18.75" customHeight="1" x14ac:dyDescent="0.15">
      <c r="A292" s="534"/>
      <c r="B292" s="535"/>
      <c r="C292" s="626"/>
      <c r="D292" s="613"/>
      <c r="E292" s="525"/>
      <c r="F292" s="538"/>
      <c r="G292" s="641"/>
      <c r="H292" s="628" t="s">
        <v>134</v>
      </c>
      <c r="I292" s="550" t="s">
        <v>8</v>
      </c>
      <c r="J292" s="551" t="s">
        <v>22</v>
      </c>
      <c r="K292" s="552"/>
      <c r="L292" s="554" t="s">
        <v>8</v>
      </c>
      <c r="M292" s="551" t="s">
        <v>26</v>
      </c>
      <c r="N292" s="607"/>
      <c r="O292" s="607"/>
      <c r="P292" s="607"/>
      <c r="Q292" s="607"/>
      <c r="R292" s="607"/>
      <c r="S292" s="607"/>
      <c r="T292" s="607"/>
      <c r="U292" s="607"/>
      <c r="V292" s="607"/>
      <c r="W292" s="607"/>
      <c r="X292" s="608"/>
      <c r="Y292" s="548"/>
      <c r="Z292" s="542"/>
      <c r="AA292" s="542"/>
      <c r="AB292" s="543"/>
      <c r="AC292" s="548"/>
      <c r="AD292" s="542"/>
      <c r="AE292" s="542"/>
      <c r="AF292" s="543"/>
    </row>
    <row r="293" spans="1:32" ht="18.75" customHeight="1" x14ac:dyDescent="0.15">
      <c r="A293" s="534"/>
      <c r="B293" s="535"/>
      <c r="C293" s="626"/>
      <c r="D293" s="538"/>
      <c r="E293" s="525"/>
      <c r="F293" s="538"/>
      <c r="G293" s="641"/>
      <c r="H293" s="557" t="s">
        <v>82</v>
      </c>
      <c r="I293" s="550" t="s">
        <v>8</v>
      </c>
      <c r="J293" s="551" t="s">
        <v>22</v>
      </c>
      <c r="K293" s="552"/>
      <c r="L293" s="554" t="s">
        <v>8</v>
      </c>
      <c r="M293" s="551" t="s">
        <v>26</v>
      </c>
      <c r="N293" s="607"/>
      <c r="O293" s="607"/>
      <c r="P293" s="607"/>
      <c r="Q293" s="607"/>
      <c r="R293" s="607"/>
      <c r="S293" s="607"/>
      <c r="T293" s="607"/>
      <c r="U293" s="607"/>
      <c r="V293" s="607"/>
      <c r="W293" s="607"/>
      <c r="X293" s="608"/>
      <c r="Y293" s="548"/>
      <c r="Z293" s="542"/>
      <c r="AA293" s="542"/>
      <c r="AB293" s="543"/>
      <c r="AC293" s="548"/>
      <c r="AD293" s="542"/>
      <c r="AE293" s="542"/>
      <c r="AF293" s="543"/>
    </row>
    <row r="294" spans="1:32" ht="18.75" customHeight="1" x14ac:dyDescent="0.15">
      <c r="A294" s="534"/>
      <c r="B294" s="535"/>
      <c r="C294" s="626"/>
      <c r="D294" s="538"/>
      <c r="E294" s="525"/>
      <c r="F294" s="538"/>
      <c r="G294" s="641"/>
      <c r="H294" s="635" t="s">
        <v>101</v>
      </c>
      <c r="I294" s="550" t="s">
        <v>8</v>
      </c>
      <c r="J294" s="551" t="s">
        <v>22</v>
      </c>
      <c r="K294" s="551"/>
      <c r="L294" s="554" t="s">
        <v>8</v>
      </c>
      <c r="M294" s="551" t="s">
        <v>23</v>
      </c>
      <c r="N294" s="551"/>
      <c r="O294" s="554" t="s">
        <v>8</v>
      </c>
      <c r="P294" s="551" t="s">
        <v>24</v>
      </c>
      <c r="Q294" s="555"/>
      <c r="R294" s="555"/>
      <c r="S294" s="555"/>
      <c r="T294" s="555"/>
      <c r="U294" s="576"/>
      <c r="V294" s="576"/>
      <c r="W294" s="576"/>
      <c r="X294" s="577"/>
      <c r="Y294" s="548"/>
      <c r="Z294" s="542"/>
      <c r="AA294" s="542"/>
      <c r="AB294" s="543"/>
      <c r="AC294" s="548"/>
      <c r="AD294" s="542"/>
      <c r="AE294" s="542"/>
      <c r="AF294" s="543"/>
    </row>
    <row r="295" spans="1:32" ht="18.75" customHeight="1" x14ac:dyDescent="0.15">
      <c r="A295" s="534"/>
      <c r="B295" s="535"/>
      <c r="C295" s="626"/>
      <c r="D295" s="538"/>
      <c r="E295" s="525"/>
      <c r="F295" s="538"/>
      <c r="G295" s="641"/>
      <c r="H295" s="633" t="s">
        <v>83</v>
      </c>
      <c r="I295" s="550" t="s">
        <v>8</v>
      </c>
      <c r="J295" s="551" t="s">
        <v>22</v>
      </c>
      <c r="K295" s="551"/>
      <c r="L295" s="554" t="s">
        <v>8</v>
      </c>
      <c r="M295" s="551" t="s">
        <v>84</v>
      </c>
      <c r="N295" s="551"/>
      <c r="O295" s="554" t="s">
        <v>8</v>
      </c>
      <c r="P295" s="551" t="s">
        <v>85</v>
      </c>
      <c r="Q295" s="607"/>
      <c r="R295" s="554" t="s">
        <v>8</v>
      </c>
      <c r="S295" s="551" t="s">
        <v>86</v>
      </c>
      <c r="T295" s="607"/>
      <c r="U295" s="607"/>
      <c r="V295" s="607"/>
      <c r="W295" s="607"/>
      <c r="X295" s="608"/>
      <c r="Y295" s="548"/>
      <c r="Z295" s="542"/>
      <c r="AA295" s="542"/>
      <c r="AB295" s="543"/>
      <c r="AC295" s="548"/>
      <c r="AD295" s="542"/>
      <c r="AE295" s="542"/>
      <c r="AF295" s="543"/>
    </row>
    <row r="296" spans="1:32" ht="18.75" customHeight="1" x14ac:dyDescent="0.15">
      <c r="A296" s="534"/>
      <c r="B296" s="535"/>
      <c r="C296" s="536"/>
      <c r="D296" s="537"/>
      <c r="E296" s="525"/>
      <c r="F296" s="538"/>
      <c r="G296" s="539"/>
      <c r="H296" s="802" t="s">
        <v>34</v>
      </c>
      <c r="I296" s="571" t="s">
        <v>8</v>
      </c>
      <c r="J296" s="560" t="s">
        <v>22</v>
      </c>
      <c r="K296" s="560"/>
      <c r="L296" s="572"/>
      <c r="M296" s="573"/>
      <c r="N296" s="573"/>
      <c r="O296" s="572"/>
      <c r="P296" s="573"/>
      <c r="Q296" s="574"/>
      <c r="R296" s="572"/>
      <c r="S296" s="573"/>
      <c r="T296" s="574"/>
      <c r="U296" s="575" t="s">
        <v>8</v>
      </c>
      <c r="V296" s="560" t="s">
        <v>35</v>
      </c>
      <c r="W296" s="576"/>
      <c r="X296" s="577"/>
      <c r="Y296" s="542"/>
      <c r="Z296" s="542"/>
      <c r="AA296" s="542"/>
      <c r="AB296" s="543"/>
      <c r="AC296" s="548"/>
      <c r="AD296" s="542"/>
      <c r="AE296" s="542"/>
      <c r="AF296" s="543"/>
    </row>
    <row r="297" spans="1:32" ht="18.75" customHeight="1" x14ac:dyDescent="0.15">
      <c r="A297" s="534"/>
      <c r="B297" s="535"/>
      <c r="C297" s="536"/>
      <c r="D297" s="537"/>
      <c r="E297" s="525"/>
      <c r="F297" s="538"/>
      <c r="G297" s="539"/>
      <c r="H297" s="802"/>
      <c r="I297" s="523" t="s">
        <v>8</v>
      </c>
      <c r="J297" s="524" t="s">
        <v>36</v>
      </c>
      <c r="K297" s="524"/>
      <c r="L297" s="519"/>
      <c r="M297" s="519" t="s">
        <v>8</v>
      </c>
      <c r="N297" s="524" t="s">
        <v>37</v>
      </c>
      <c r="O297" s="519"/>
      <c r="P297" s="519"/>
      <c r="Q297" s="519" t="s">
        <v>8</v>
      </c>
      <c r="R297" s="524" t="s">
        <v>38</v>
      </c>
      <c r="S297" s="353"/>
      <c r="T297" s="524"/>
      <c r="U297" s="519" t="s">
        <v>8</v>
      </c>
      <c r="V297" s="524" t="s">
        <v>39</v>
      </c>
      <c r="W297" s="540"/>
      <c r="X297" s="541"/>
      <c r="Y297" s="542"/>
      <c r="Z297" s="542"/>
      <c r="AA297" s="542"/>
      <c r="AB297" s="543"/>
      <c r="AC297" s="548"/>
      <c r="AD297" s="542"/>
      <c r="AE297" s="542"/>
      <c r="AF297" s="543"/>
    </row>
    <row r="298" spans="1:32" ht="18.75" customHeight="1" x14ac:dyDescent="0.15">
      <c r="A298" s="534"/>
      <c r="B298" s="535"/>
      <c r="C298" s="536"/>
      <c r="D298" s="537"/>
      <c r="E298" s="525"/>
      <c r="F298" s="538"/>
      <c r="G298" s="539"/>
      <c r="H298" s="802"/>
      <c r="I298" s="523" t="s">
        <v>8</v>
      </c>
      <c r="J298" s="524" t="s">
        <v>40</v>
      </c>
      <c r="K298" s="524"/>
      <c r="L298" s="519"/>
      <c r="M298" s="519" t="s">
        <v>8</v>
      </c>
      <c r="N298" s="524" t="s">
        <v>41</v>
      </c>
      <c r="O298" s="519"/>
      <c r="P298" s="519"/>
      <c r="Q298" s="519" t="s">
        <v>8</v>
      </c>
      <c r="R298" s="524" t="s">
        <v>42</v>
      </c>
      <c r="S298" s="353"/>
      <c r="T298" s="524"/>
      <c r="U298" s="519" t="s">
        <v>8</v>
      </c>
      <c r="V298" s="524" t="s">
        <v>43</v>
      </c>
      <c r="W298" s="540"/>
      <c r="X298" s="541"/>
      <c r="Y298" s="542"/>
      <c r="Z298" s="542"/>
      <c r="AA298" s="542"/>
      <c r="AB298" s="543"/>
      <c r="AC298" s="548"/>
      <c r="AD298" s="542"/>
      <c r="AE298" s="542"/>
      <c r="AF298" s="543"/>
    </row>
    <row r="299" spans="1:32" ht="18.75" customHeight="1" x14ac:dyDescent="0.15">
      <c r="A299" s="534"/>
      <c r="B299" s="535"/>
      <c r="C299" s="536"/>
      <c r="D299" s="537"/>
      <c r="E299" s="525"/>
      <c r="F299" s="538"/>
      <c r="G299" s="539"/>
      <c r="H299" s="802"/>
      <c r="I299" s="523" t="s">
        <v>8</v>
      </c>
      <c r="J299" s="524" t="s">
        <v>44</v>
      </c>
      <c r="K299" s="524"/>
      <c r="L299" s="519"/>
      <c r="M299" s="519" t="s">
        <v>8</v>
      </c>
      <c r="N299" s="524" t="s">
        <v>45</v>
      </c>
      <c r="O299" s="519"/>
      <c r="P299" s="519"/>
      <c r="Q299" s="519" t="s">
        <v>8</v>
      </c>
      <c r="R299" s="524" t="s">
        <v>46</v>
      </c>
      <c r="S299" s="353"/>
      <c r="T299" s="524"/>
      <c r="U299" s="519" t="s">
        <v>8</v>
      </c>
      <c r="V299" s="524" t="s">
        <v>47</v>
      </c>
      <c r="W299" s="540"/>
      <c r="X299" s="541"/>
      <c r="Y299" s="542"/>
      <c r="Z299" s="542"/>
      <c r="AA299" s="542"/>
      <c r="AB299" s="543"/>
      <c r="AC299" s="548"/>
      <c r="AD299" s="542"/>
      <c r="AE299" s="542"/>
      <c r="AF299" s="543"/>
    </row>
    <row r="300" spans="1:32" ht="18.75" customHeight="1" x14ac:dyDescent="0.15">
      <c r="A300" s="534"/>
      <c r="B300" s="535"/>
      <c r="C300" s="536"/>
      <c r="D300" s="537"/>
      <c r="E300" s="525"/>
      <c r="F300" s="538"/>
      <c r="G300" s="539"/>
      <c r="H300" s="802"/>
      <c r="I300" s="523" t="s">
        <v>8</v>
      </c>
      <c r="J300" s="524" t="s">
        <v>48</v>
      </c>
      <c r="K300" s="524"/>
      <c r="L300" s="519"/>
      <c r="M300" s="519" t="s">
        <v>8</v>
      </c>
      <c r="N300" s="524" t="s">
        <v>49</v>
      </c>
      <c r="O300" s="519"/>
      <c r="P300" s="519"/>
      <c r="Q300" s="519" t="s">
        <v>8</v>
      </c>
      <c r="R300" s="524" t="s">
        <v>50</v>
      </c>
      <c r="S300" s="353"/>
      <c r="T300" s="524"/>
      <c r="U300" s="519" t="s">
        <v>8</v>
      </c>
      <c r="V300" s="524" t="s">
        <v>51</v>
      </c>
      <c r="W300" s="540"/>
      <c r="X300" s="541"/>
      <c r="Y300" s="542"/>
      <c r="Z300" s="542"/>
      <c r="AA300" s="542"/>
      <c r="AB300" s="543"/>
      <c r="AC300" s="548"/>
      <c r="AD300" s="542"/>
      <c r="AE300" s="542"/>
      <c r="AF300" s="543"/>
    </row>
    <row r="301" spans="1:32" ht="18.75" customHeight="1" x14ac:dyDescent="0.15">
      <c r="A301" s="534"/>
      <c r="B301" s="535"/>
      <c r="C301" s="536"/>
      <c r="D301" s="537"/>
      <c r="E301" s="525"/>
      <c r="F301" s="538"/>
      <c r="G301" s="539"/>
      <c r="H301" s="802"/>
      <c r="I301" s="523" t="s">
        <v>8</v>
      </c>
      <c r="J301" s="524" t="s">
        <v>52</v>
      </c>
      <c r="K301" s="524"/>
      <c r="L301" s="519"/>
      <c r="M301" s="519"/>
      <c r="N301" s="524"/>
      <c r="O301" s="519"/>
      <c r="P301" s="519"/>
      <c r="Q301" s="519"/>
      <c r="R301" s="524"/>
      <c r="S301" s="353"/>
      <c r="T301" s="524"/>
      <c r="U301" s="519"/>
      <c r="V301" s="524"/>
      <c r="W301" s="540"/>
      <c r="X301" s="541"/>
      <c r="Y301" s="542"/>
      <c r="Z301" s="542"/>
      <c r="AA301" s="542"/>
      <c r="AB301" s="543"/>
      <c r="AC301" s="548"/>
      <c r="AD301" s="542"/>
      <c r="AE301" s="542"/>
      <c r="AF301" s="543"/>
    </row>
    <row r="302" spans="1:32" ht="18.75" customHeight="1" x14ac:dyDescent="0.15">
      <c r="A302" s="526"/>
      <c r="B302" s="527"/>
      <c r="C302" s="623"/>
      <c r="D302" s="529"/>
      <c r="E302" s="522"/>
      <c r="F302" s="529"/>
      <c r="G302" s="532"/>
      <c r="H302" s="691" t="s">
        <v>64</v>
      </c>
      <c r="I302" s="594" t="s">
        <v>8</v>
      </c>
      <c r="J302" s="595" t="s">
        <v>22</v>
      </c>
      <c r="K302" s="595"/>
      <c r="L302" s="597"/>
      <c r="M302" s="598" t="s">
        <v>8</v>
      </c>
      <c r="N302" s="595" t="s">
        <v>65</v>
      </c>
      <c r="O302" s="595"/>
      <c r="P302" s="597"/>
      <c r="Q302" s="598" t="s">
        <v>8</v>
      </c>
      <c r="R302" s="624" t="s">
        <v>66</v>
      </c>
      <c r="S302" s="624"/>
      <c r="T302" s="624"/>
      <c r="U302" s="624"/>
      <c r="V302" s="624"/>
      <c r="W302" s="624"/>
      <c r="X302" s="625"/>
      <c r="Y302" s="601" t="s">
        <v>8</v>
      </c>
      <c r="Z302" s="520" t="s">
        <v>17</v>
      </c>
      <c r="AA302" s="520"/>
      <c r="AB302" s="533"/>
      <c r="AC302" s="601" t="s">
        <v>8</v>
      </c>
      <c r="AD302" s="520" t="s">
        <v>17</v>
      </c>
      <c r="AE302" s="520"/>
      <c r="AF302" s="533"/>
    </row>
    <row r="303" spans="1:32" ht="19.5" customHeight="1" x14ac:dyDescent="0.15">
      <c r="A303" s="534"/>
      <c r="B303" s="535"/>
      <c r="C303" s="536"/>
      <c r="D303" s="537"/>
      <c r="E303" s="525"/>
      <c r="F303" s="538"/>
      <c r="G303" s="539"/>
      <c r="H303" s="549" t="s">
        <v>19</v>
      </c>
      <c r="I303" s="550" t="s">
        <v>8</v>
      </c>
      <c r="J303" s="551" t="s">
        <v>20</v>
      </c>
      <c r="K303" s="552"/>
      <c r="L303" s="553"/>
      <c r="M303" s="554" t="s">
        <v>8</v>
      </c>
      <c r="N303" s="551" t="s">
        <v>21</v>
      </c>
      <c r="O303" s="554"/>
      <c r="P303" s="551"/>
      <c r="Q303" s="555"/>
      <c r="R303" s="555"/>
      <c r="S303" s="555"/>
      <c r="T303" s="555"/>
      <c r="U303" s="555"/>
      <c r="V303" s="555"/>
      <c r="W303" s="555"/>
      <c r="X303" s="556"/>
      <c r="Y303" s="523" t="s">
        <v>8</v>
      </c>
      <c r="Z303" s="524" t="s">
        <v>18</v>
      </c>
      <c r="AA303" s="542"/>
      <c r="AB303" s="543"/>
      <c r="AC303" s="523" t="s">
        <v>8</v>
      </c>
      <c r="AD303" s="524" t="s">
        <v>18</v>
      </c>
      <c r="AE303" s="542"/>
      <c r="AF303" s="543"/>
    </row>
    <row r="304" spans="1:32" ht="19.5" customHeight="1" x14ac:dyDescent="0.15">
      <c r="A304" s="534"/>
      <c r="B304" s="535"/>
      <c r="C304" s="536"/>
      <c r="D304" s="537"/>
      <c r="E304" s="525"/>
      <c r="F304" s="538"/>
      <c r="G304" s="539"/>
      <c r="H304" s="549" t="s">
        <v>67</v>
      </c>
      <c r="I304" s="550" t="s">
        <v>8</v>
      </c>
      <c r="J304" s="551" t="s">
        <v>20</v>
      </c>
      <c r="K304" s="552"/>
      <c r="L304" s="553"/>
      <c r="M304" s="554" t="s">
        <v>8</v>
      </c>
      <c r="N304" s="551" t="s">
        <v>21</v>
      </c>
      <c r="O304" s="554"/>
      <c r="P304" s="551"/>
      <c r="Q304" s="555"/>
      <c r="R304" s="555"/>
      <c r="S304" s="555"/>
      <c r="T304" s="555"/>
      <c r="U304" s="555"/>
      <c r="V304" s="555"/>
      <c r="W304" s="555"/>
      <c r="X304" s="556"/>
      <c r="Y304" s="523"/>
      <c r="Z304" s="524"/>
      <c r="AA304" s="542"/>
      <c r="AB304" s="543"/>
      <c r="AC304" s="523"/>
      <c r="AD304" s="524"/>
      <c r="AE304" s="542"/>
      <c r="AF304" s="543"/>
    </row>
    <row r="305" spans="1:32" ht="18.75" customHeight="1" x14ac:dyDescent="0.15">
      <c r="A305" s="534"/>
      <c r="B305" s="535"/>
      <c r="C305" s="536"/>
      <c r="D305" s="537"/>
      <c r="E305" s="525"/>
      <c r="F305" s="538"/>
      <c r="G305" s="641"/>
      <c r="H305" s="802" t="s">
        <v>150</v>
      </c>
      <c r="I305" s="801" t="s">
        <v>8</v>
      </c>
      <c r="J305" s="779" t="s">
        <v>28</v>
      </c>
      <c r="K305" s="779"/>
      <c r="L305" s="779"/>
      <c r="M305" s="801" t="s">
        <v>8</v>
      </c>
      <c r="N305" s="779" t="s">
        <v>29</v>
      </c>
      <c r="O305" s="779"/>
      <c r="P305" s="779"/>
      <c r="Q305" s="569"/>
      <c r="R305" s="569"/>
      <c r="S305" s="569"/>
      <c r="T305" s="569"/>
      <c r="U305" s="569"/>
      <c r="V305" s="569"/>
      <c r="W305" s="569"/>
      <c r="X305" s="570"/>
      <c r="Y305" s="548"/>
      <c r="Z305" s="542"/>
      <c r="AA305" s="542"/>
      <c r="AB305" s="543"/>
      <c r="AC305" s="548"/>
      <c r="AD305" s="542"/>
      <c r="AE305" s="542"/>
      <c r="AF305" s="543"/>
    </row>
    <row r="306" spans="1:32" ht="18.75" customHeight="1" x14ac:dyDescent="0.15">
      <c r="A306" s="534"/>
      <c r="B306" s="535"/>
      <c r="C306" s="536"/>
      <c r="D306" s="537"/>
      <c r="E306" s="525"/>
      <c r="F306" s="538"/>
      <c r="G306" s="641"/>
      <c r="H306" s="802"/>
      <c r="I306" s="801"/>
      <c r="J306" s="779"/>
      <c r="K306" s="779"/>
      <c r="L306" s="779"/>
      <c r="M306" s="801"/>
      <c r="N306" s="779"/>
      <c r="O306" s="779"/>
      <c r="P306" s="779"/>
      <c r="Q306" s="546"/>
      <c r="R306" s="546"/>
      <c r="S306" s="546"/>
      <c r="T306" s="546"/>
      <c r="U306" s="546"/>
      <c r="V306" s="546"/>
      <c r="W306" s="546"/>
      <c r="X306" s="547"/>
      <c r="Y306" s="548"/>
      <c r="Z306" s="542"/>
      <c r="AA306" s="542"/>
      <c r="AB306" s="543"/>
      <c r="AC306" s="548"/>
      <c r="AD306" s="542"/>
      <c r="AE306" s="542"/>
      <c r="AF306" s="543"/>
    </row>
    <row r="307" spans="1:32" ht="18.75" customHeight="1" x14ac:dyDescent="0.15">
      <c r="A307" s="534"/>
      <c r="B307" s="535"/>
      <c r="C307" s="626" t="s">
        <v>238</v>
      </c>
      <c r="D307" s="523" t="s">
        <v>8</v>
      </c>
      <c r="E307" s="525" t="s">
        <v>239</v>
      </c>
      <c r="F307" s="538"/>
      <c r="G307" s="641"/>
      <c r="H307" s="635" t="s">
        <v>101</v>
      </c>
      <c r="I307" s="550" t="s">
        <v>8</v>
      </c>
      <c r="J307" s="551" t="s">
        <v>22</v>
      </c>
      <c r="K307" s="551"/>
      <c r="L307" s="554" t="s">
        <v>8</v>
      </c>
      <c r="M307" s="551" t="s">
        <v>23</v>
      </c>
      <c r="N307" s="551"/>
      <c r="O307" s="554" t="s">
        <v>8</v>
      </c>
      <c r="P307" s="551" t="s">
        <v>24</v>
      </c>
      <c r="Q307" s="555"/>
      <c r="R307" s="555"/>
      <c r="S307" s="555"/>
      <c r="T307" s="555"/>
      <c r="U307" s="576"/>
      <c r="V307" s="576"/>
      <c r="W307" s="576"/>
      <c r="X307" s="577"/>
      <c r="Y307" s="548"/>
      <c r="Z307" s="542"/>
      <c r="AA307" s="542"/>
      <c r="AB307" s="543"/>
      <c r="AC307" s="548"/>
      <c r="AD307" s="542"/>
      <c r="AE307" s="542"/>
      <c r="AF307" s="543"/>
    </row>
    <row r="308" spans="1:32" ht="18.75" customHeight="1" x14ac:dyDescent="0.15">
      <c r="A308" s="523" t="s">
        <v>8</v>
      </c>
      <c r="B308" s="535">
        <v>79</v>
      </c>
      <c r="C308" s="626" t="s">
        <v>240</v>
      </c>
      <c r="D308" s="523" t="s">
        <v>8</v>
      </c>
      <c r="E308" s="525" t="s">
        <v>241</v>
      </c>
      <c r="F308" s="538"/>
      <c r="G308" s="641"/>
      <c r="H308" s="633" t="s">
        <v>83</v>
      </c>
      <c r="I308" s="550" t="s">
        <v>8</v>
      </c>
      <c r="J308" s="551" t="s">
        <v>22</v>
      </c>
      <c r="K308" s="551"/>
      <c r="L308" s="554" t="s">
        <v>8</v>
      </c>
      <c r="M308" s="551" t="s">
        <v>84</v>
      </c>
      <c r="N308" s="551"/>
      <c r="O308" s="554" t="s">
        <v>8</v>
      </c>
      <c r="P308" s="551" t="s">
        <v>85</v>
      </c>
      <c r="Q308" s="607"/>
      <c r="R308" s="554" t="s">
        <v>8</v>
      </c>
      <c r="S308" s="551" t="s">
        <v>86</v>
      </c>
      <c r="T308" s="607"/>
      <c r="U308" s="607"/>
      <c r="V308" s="607"/>
      <c r="W308" s="607"/>
      <c r="X308" s="608"/>
      <c r="Y308" s="548"/>
      <c r="Z308" s="542"/>
      <c r="AA308" s="542"/>
      <c r="AB308" s="543"/>
      <c r="AC308" s="548"/>
      <c r="AD308" s="542"/>
      <c r="AE308" s="542"/>
      <c r="AF308" s="543"/>
    </row>
    <row r="309" spans="1:32" ht="18.75" customHeight="1" x14ac:dyDescent="0.15">
      <c r="A309" s="534"/>
      <c r="B309" s="535"/>
      <c r="C309" s="626" t="s">
        <v>243</v>
      </c>
      <c r="D309" s="538"/>
      <c r="E309" s="525" t="s">
        <v>200</v>
      </c>
      <c r="F309" s="538"/>
      <c r="G309" s="539"/>
      <c r="H309" s="802" t="s">
        <v>34</v>
      </c>
      <c r="I309" s="571" t="s">
        <v>8</v>
      </c>
      <c r="J309" s="560" t="s">
        <v>22</v>
      </c>
      <c r="K309" s="560"/>
      <c r="L309" s="572"/>
      <c r="M309" s="573"/>
      <c r="N309" s="573"/>
      <c r="O309" s="572"/>
      <c r="P309" s="573"/>
      <c r="Q309" s="574"/>
      <c r="R309" s="572"/>
      <c r="S309" s="573"/>
      <c r="T309" s="574"/>
      <c r="U309" s="575" t="s">
        <v>8</v>
      </c>
      <c r="V309" s="560" t="s">
        <v>35</v>
      </c>
      <c r="W309" s="576"/>
      <c r="X309" s="577"/>
      <c r="Y309" s="644"/>
      <c r="Z309" s="644"/>
      <c r="AA309" s="644"/>
      <c r="AB309" s="543"/>
      <c r="AC309" s="548"/>
      <c r="AD309" s="644"/>
      <c r="AE309" s="644"/>
      <c r="AF309" s="543"/>
    </row>
    <row r="310" spans="1:32" ht="18.75" customHeight="1" x14ac:dyDescent="0.15">
      <c r="A310" s="523"/>
      <c r="B310" s="535"/>
      <c r="C310" s="626"/>
      <c r="D310" s="523"/>
      <c r="E310" s="525"/>
      <c r="F310" s="538"/>
      <c r="G310" s="539"/>
      <c r="H310" s="802"/>
      <c r="I310" s="523" t="s">
        <v>8</v>
      </c>
      <c r="J310" s="643" t="s">
        <v>36</v>
      </c>
      <c r="K310" s="643"/>
      <c r="L310" s="645"/>
      <c r="M310" s="645" t="s">
        <v>8</v>
      </c>
      <c r="N310" s="643" t="s">
        <v>37</v>
      </c>
      <c r="O310" s="645"/>
      <c r="P310" s="645"/>
      <c r="Q310" s="645" t="s">
        <v>8</v>
      </c>
      <c r="R310" s="643" t="s">
        <v>38</v>
      </c>
      <c r="S310" s="646"/>
      <c r="T310" s="643"/>
      <c r="U310" s="645" t="s">
        <v>8</v>
      </c>
      <c r="V310" s="643" t="s">
        <v>39</v>
      </c>
      <c r="W310" s="647"/>
      <c r="X310" s="541"/>
      <c r="Y310" s="644"/>
      <c r="Z310" s="644"/>
      <c r="AA310" s="644"/>
      <c r="AB310" s="543"/>
      <c r="AC310" s="548"/>
      <c r="AD310" s="644"/>
      <c r="AE310" s="644"/>
      <c r="AF310" s="543"/>
    </row>
    <row r="311" spans="1:32" ht="18.75" customHeight="1" x14ac:dyDescent="0.15">
      <c r="A311" s="534"/>
      <c r="B311" s="535"/>
      <c r="C311" s="626"/>
      <c r="D311" s="538"/>
      <c r="E311" s="525"/>
      <c r="F311" s="538"/>
      <c r="G311" s="539"/>
      <c r="H311" s="802"/>
      <c r="I311" s="523" t="s">
        <v>8</v>
      </c>
      <c r="J311" s="643" t="s">
        <v>40</v>
      </c>
      <c r="K311" s="643"/>
      <c r="L311" s="645"/>
      <c r="M311" s="645" t="s">
        <v>8</v>
      </c>
      <c r="N311" s="643" t="s">
        <v>41</v>
      </c>
      <c r="O311" s="645"/>
      <c r="P311" s="645"/>
      <c r="Q311" s="645" t="s">
        <v>8</v>
      </c>
      <c r="R311" s="643" t="s">
        <v>42</v>
      </c>
      <c r="S311" s="646"/>
      <c r="T311" s="643"/>
      <c r="U311" s="645" t="s">
        <v>8</v>
      </c>
      <c r="V311" s="643" t="s">
        <v>43</v>
      </c>
      <c r="W311" s="647"/>
      <c r="X311" s="541"/>
      <c r="Y311" s="644"/>
      <c r="Z311" s="644"/>
      <c r="AA311" s="644"/>
      <c r="AB311" s="543"/>
      <c r="AC311" s="548"/>
      <c r="AD311" s="644"/>
      <c r="AE311" s="644"/>
      <c r="AF311" s="543"/>
    </row>
    <row r="312" spans="1:32" ht="18.75" customHeight="1" x14ac:dyDescent="0.15">
      <c r="A312" s="534"/>
      <c r="B312" s="535"/>
      <c r="C312" s="536"/>
      <c r="D312" s="537"/>
      <c r="E312" s="525"/>
      <c r="F312" s="538"/>
      <c r="G312" s="539"/>
      <c r="H312" s="802"/>
      <c r="I312" s="523" t="s">
        <v>8</v>
      </c>
      <c r="J312" s="643" t="s">
        <v>44</v>
      </c>
      <c r="K312" s="643"/>
      <c r="L312" s="645"/>
      <c r="M312" s="645" t="s">
        <v>8</v>
      </c>
      <c r="N312" s="643" t="s">
        <v>45</v>
      </c>
      <c r="O312" s="645"/>
      <c r="P312" s="645"/>
      <c r="Q312" s="645" t="s">
        <v>8</v>
      </c>
      <c r="R312" s="643" t="s">
        <v>46</v>
      </c>
      <c r="S312" s="646"/>
      <c r="T312" s="643"/>
      <c r="U312" s="645" t="s">
        <v>8</v>
      </c>
      <c r="V312" s="643" t="s">
        <v>47</v>
      </c>
      <c r="W312" s="647"/>
      <c r="X312" s="541"/>
      <c r="Y312" s="644"/>
      <c r="Z312" s="644"/>
      <c r="AA312" s="644"/>
      <c r="AB312" s="543"/>
      <c r="AC312" s="548"/>
      <c r="AD312" s="644"/>
      <c r="AE312" s="644"/>
      <c r="AF312" s="543"/>
    </row>
    <row r="313" spans="1:32" ht="18.75" customHeight="1" x14ac:dyDescent="0.15">
      <c r="A313" s="534"/>
      <c r="B313" s="535"/>
      <c r="C313" s="536"/>
      <c r="D313" s="537"/>
      <c r="E313" s="525"/>
      <c r="F313" s="538"/>
      <c r="G313" s="539"/>
      <c r="H313" s="802"/>
      <c r="I313" s="523" t="s">
        <v>8</v>
      </c>
      <c r="J313" s="643" t="s">
        <v>48</v>
      </c>
      <c r="K313" s="643"/>
      <c r="L313" s="645"/>
      <c r="M313" s="645" t="s">
        <v>8</v>
      </c>
      <c r="N313" s="643" t="s">
        <v>49</v>
      </c>
      <c r="O313" s="645"/>
      <c r="P313" s="645"/>
      <c r="Q313" s="645" t="s">
        <v>8</v>
      </c>
      <c r="R313" s="643" t="s">
        <v>50</v>
      </c>
      <c r="S313" s="646"/>
      <c r="T313" s="643"/>
      <c r="U313" s="645" t="s">
        <v>8</v>
      </c>
      <c r="V313" s="643" t="s">
        <v>51</v>
      </c>
      <c r="W313" s="647"/>
      <c r="X313" s="541"/>
      <c r="Y313" s="644"/>
      <c r="Z313" s="644"/>
      <c r="AA313" s="644"/>
      <c r="AB313" s="543"/>
      <c r="AC313" s="548"/>
      <c r="AD313" s="644"/>
      <c r="AE313" s="644"/>
      <c r="AF313" s="543"/>
    </row>
    <row r="314" spans="1:32" ht="18.75" customHeight="1" x14ac:dyDescent="0.15">
      <c r="A314" s="578"/>
      <c r="B314" s="579"/>
      <c r="C314" s="580"/>
      <c r="D314" s="581"/>
      <c r="E314" s="582"/>
      <c r="F314" s="583"/>
      <c r="G314" s="584"/>
      <c r="H314" s="803"/>
      <c r="I314" s="585" t="s">
        <v>8</v>
      </c>
      <c r="J314" s="586" t="s">
        <v>52</v>
      </c>
      <c r="K314" s="586"/>
      <c r="L314" s="587"/>
      <c r="M314" s="587"/>
      <c r="N314" s="586"/>
      <c r="O314" s="587"/>
      <c r="P314" s="587"/>
      <c r="Q314" s="587"/>
      <c r="R314" s="586"/>
      <c r="S314" s="588"/>
      <c r="T314" s="586"/>
      <c r="U314" s="587"/>
      <c r="V314" s="586"/>
      <c r="W314" s="589"/>
      <c r="X314" s="590"/>
      <c r="Y314" s="591"/>
      <c r="Z314" s="591"/>
      <c r="AA314" s="591"/>
      <c r="AB314" s="592"/>
      <c r="AC314" s="593"/>
      <c r="AD314" s="591"/>
      <c r="AE314" s="591"/>
      <c r="AF314" s="592"/>
    </row>
    <row r="315" spans="1:32" ht="18.75" customHeight="1" x14ac:dyDescent="0.15">
      <c r="A315" s="526"/>
      <c r="B315" s="527"/>
      <c r="C315" s="623"/>
      <c r="D315" s="529"/>
      <c r="E315" s="522"/>
      <c r="F315" s="529"/>
      <c r="G315" s="532"/>
      <c r="H315" s="691" t="s">
        <v>64</v>
      </c>
      <c r="I315" s="594" t="s">
        <v>8</v>
      </c>
      <c r="J315" s="595" t="s">
        <v>22</v>
      </c>
      <c r="K315" s="595"/>
      <c r="L315" s="597"/>
      <c r="M315" s="598" t="s">
        <v>8</v>
      </c>
      <c r="N315" s="595" t="s">
        <v>65</v>
      </c>
      <c r="O315" s="595"/>
      <c r="P315" s="597"/>
      <c r="Q315" s="598" t="s">
        <v>8</v>
      </c>
      <c r="R315" s="624" t="s">
        <v>66</v>
      </c>
      <c r="S315" s="624"/>
      <c r="T315" s="624"/>
      <c r="U315" s="624"/>
      <c r="V315" s="624"/>
      <c r="W315" s="624"/>
      <c r="X315" s="625"/>
      <c r="Y315" s="601" t="s">
        <v>8</v>
      </c>
      <c r="Z315" s="520" t="s">
        <v>17</v>
      </c>
      <c r="AA315" s="520"/>
      <c r="AB315" s="533"/>
      <c r="AC315" s="601" t="s">
        <v>8</v>
      </c>
      <c r="AD315" s="520" t="s">
        <v>17</v>
      </c>
      <c r="AE315" s="520"/>
      <c r="AF315" s="533"/>
    </row>
    <row r="316" spans="1:32" ht="19.5" customHeight="1" x14ac:dyDescent="0.15">
      <c r="A316" s="534"/>
      <c r="B316" s="535"/>
      <c r="C316" s="536"/>
      <c r="D316" s="537"/>
      <c r="E316" s="525"/>
      <c r="F316" s="538"/>
      <c r="G316" s="539"/>
      <c r="H316" s="549" t="s">
        <v>19</v>
      </c>
      <c r="I316" s="550" t="s">
        <v>8</v>
      </c>
      <c r="J316" s="551" t="s">
        <v>20</v>
      </c>
      <c r="K316" s="552"/>
      <c r="L316" s="553"/>
      <c r="M316" s="554" t="s">
        <v>8</v>
      </c>
      <c r="N316" s="551" t="s">
        <v>21</v>
      </c>
      <c r="O316" s="554"/>
      <c r="P316" s="551"/>
      <c r="Q316" s="555"/>
      <c r="R316" s="555"/>
      <c r="S316" s="555"/>
      <c r="T316" s="555"/>
      <c r="U316" s="555"/>
      <c r="V316" s="555"/>
      <c r="W316" s="555"/>
      <c r="X316" s="556"/>
      <c r="Y316" s="523" t="s">
        <v>8</v>
      </c>
      <c r="Z316" s="643" t="s">
        <v>18</v>
      </c>
      <c r="AA316" s="644"/>
      <c r="AB316" s="543"/>
      <c r="AC316" s="523" t="s">
        <v>8</v>
      </c>
      <c r="AD316" s="643" t="s">
        <v>18</v>
      </c>
      <c r="AE316" s="644"/>
      <c r="AF316" s="543"/>
    </row>
    <row r="317" spans="1:32" ht="19.5" customHeight="1" x14ac:dyDescent="0.15">
      <c r="A317" s="534"/>
      <c r="B317" s="535"/>
      <c r="C317" s="536"/>
      <c r="D317" s="537"/>
      <c r="E317" s="525"/>
      <c r="F317" s="538"/>
      <c r="G317" s="539"/>
      <c r="H317" s="549" t="s">
        <v>67</v>
      </c>
      <c r="I317" s="550" t="s">
        <v>8</v>
      </c>
      <c r="J317" s="551" t="s">
        <v>20</v>
      </c>
      <c r="K317" s="552"/>
      <c r="L317" s="553"/>
      <c r="M317" s="554" t="s">
        <v>8</v>
      </c>
      <c r="N317" s="551" t="s">
        <v>21</v>
      </c>
      <c r="O317" s="554"/>
      <c r="P317" s="551"/>
      <c r="Q317" s="555"/>
      <c r="R317" s="555"/>
      <c r="S317" s="555"/>
      <c r="T317" s="555"/>
      <c r="U317" s="555"/>
      <c r="V317" s="555"/>
      <c r="W317" s="555"/>
      <c r="X317" s="556"/>
      <c r="Y317" s="523"/>
      <c r="Z317" s="643"/>
      <c r="AA317" s="644"/>
      <c r="AB317" s="543"/>
      <c r="AC317" s="523"/>
      <c r="AD317" s="643"/>
      <c r="AE317" s="644"/>
      <c r="AF317" s="543"/>
    </row>
    <row r="318" spans="1:32" ht="18.75" customHeight="1" x14ac:dyDescent="0.15">
      <c r="A318" s="534"/>
      <c r="B318" s="535"/>
      <c r="C318" s="626"/>
      <c r="D318" s="538"/>
      <c r="E318" s="525"/>
      <c r="F318" s="538"/>
      <c r="G318" s="641"/>
      <c r="H318" s="802" t="s">
        <v>68</v>
      </c>
      <c r="I318" s="804" t="s">
        <v>8</v>
      </c>
      <c r="J318" s="779" t="s">
        <v>22</v>
      </c>
      <c r="K318" s="779"/>
      <c r="L318" s="805" t="s">
        <v>8</v>
      </c>
      <c r="M318" s="779" t="s">
        <v>26</v>
      </c>
      <c r="N318" s="779"/>
      <c r="O318" s="609"/>
      <c r="P318" s="609"/>
      <c r="Q318" s="609"/>
      <c r="R318" s="609"/>
      <c r="S318" s="609"/>
      <c r="T318" s="609"/>
      <c r="U318" s="609"/>
      <c r="V318" s="609"/>
      <c r="W318" s="609"/>
      <c r="X318" s="610"/>
      <c r="Y318" s="548"/>
      <c r="Z318" s="542"/>
      <c r="AA318" s="542"/>
      <c r="AB318" s="543"/>
      <c r="AC318" s="548"/>
      <c r="AD318" s="542"/>
      <c r="AE318" s="542"/>
      <c r="AF318" s="543"/>
    </row>
    <row r="319" spans="1:32" ht="18.75" customHeight="1" x14ac:dyDescent="0.15">
      <c r="A319" s="534"/>
      <c r="B319" s="535"/>
      <c r="C319" s="626"/>
      <c r="D319" s="538"/>
      <c r="E319" s="525"/>
      <c r="F319" s="538"/>
      <c r="G319" s="641"/>
      <c r="H319" s="802"/>
      <c r="I319" s="804"/>
      <c r="J319" s="779"/>
      <c r="K319" s="779"/>
      <c r="L319" s="805"/>
      <c r="M319" s="779"/>
      <c r="N319" s="779"/>
      <c r="O319" s="353"/>
      <c r="P319" s="353"/>
      <c r="Q319" s="353"/>
      <c r="R319" s="353"/>
      <c r="S319" s="353"/>
      <c r="T319" s="353"/>
      <c r="U319" s="353"/>
      <c r="V319" s="353"/>
      <c r="W319" s="353"/>
      <c r="X319" s="566"/>
      <c r="Y319" s="548"/>
      <c r="Z319" s="542"/>
      <c r="AA319" s="542"/>
      <c r="AB319" s="543"/>
      <c r="AC319" s="548"/>
      <c r="AD319" s="542"/>
      <c r="AE319" s="542"/>
      <c r="AF319" s="543"/>
    </row>
    <row r="320" spans="1:32" ht="18.75" customHeight="1" x14ac:dyDescent="0.15">
      <c r="A320" s="534"/>
      <c r="B320" s="535"/>
      <c r="C320" s="626"/>
      <c r="D320" s="538"/>
      <c r="E320" s="525"/>
      <c r="F320" s="538"/>
      <c r="G320" s="641"/>
      <c r="H320" s="802"/>
      <c r="I320" s="804"/>
      <c r="J320" s="779"/>
      <c r="K320" s="779"/>
      <c r="L320" s="805"/>
      <c r="M320" s="779"/>
      <c r="N320" s="779"/>
      <c r="O320" s="545"/>
      <c r="P320" s="545"/>
      <c r="Q320" s="545"/>
      <c r="R320" s="545"/>
      <c r="S320" s="545"/>
      <c r="T320" s="545"/>
      <c r="U320" s="545"/>
      <c r="V320" s="545"/>
      <c r="W320" s="545"/>
      <c r="X320" s="612"/>
      <c r="Y320" s="548"/>
      <c r="Z320" s="542"/>
      <c r="AA320" s="542"/>
      <c r="AB320" s="543"/>
      <c r="AC320" s="548"/>
      <c r="AD320" s="542"/>
      <c r="AE320" s="542"/>
      <c r="AF320" s="543"/>
    </row>
    <row r="321" spans="1:32" ht="18.75" customHeight="1" x14ac:dyDescent="0.15">
      <c r="A321" s="534"/>
      <c r="B321" s="535"/>
      <c r="C321" s="626"/>
      <c r="D321" s="538"/>
      <c r="E321" s="525"/>
      <c r="F321" s="538"/>
      <c r="G321" s="641"/>
      <c r="H321" s="633" t="s">
        <v>69</v>
      </c>
      <c r="I321" s="550" t="s">
        <v>8</v>
      </c>
      <c r="J321" s="551" t="s">
        <v>55</v>
      </c>
      <c r="K321" s="552"/>
      <c r="L321" s="553"/>
      <c r="M321" s="554" t="s">
        <v>8</v>
      </c>
      <c r="N321" s="551" t="s">
        <v>56</v>
      </c>
      <c r="O321" s="555"/>
      <c r="P321" s="555"/>
      <c r="Q321" s="555"/>
      <c r="R321" s="555"/>
      <c r="S321" s="555"/>
      <c r="T321" s="555"/>
      <c r="U321" s="555"/>
      <c r="V321" s="555"/>
      <c r="W321" s="555"/>
      <c r="X321" s="556"/>
      <c r="Y321" s="548"/>
      <c r="Z321" s="542"/>
      <c r="AA321" s="542"/>
      <c r="AB321" s="543"/>
      <c r="AC321" s="548"/>
      <c r="AD321" s="542"/>
      <c r="AE321" s="542"/>
      <c r="AF321" s="543"/>
    </row>
    <row r="322" spans="1:32" ht="18.75" customHeight="1" x14ac:dyDescent="0.15">
      <c r="A322" s="534"/>
      <c r="B322" s="535"/>
      <c r="C322" s="626"/>
      <c r="D322" s="538"/>
      <c r="E322" s="525"/>
      <c r="F322" s="538"/>
      <c r="G322" s="641"/>
      <c r="H322" s="557" t="s">
        <v>75</v>
      </c>
      <c r="I322" s="571" t="s">
        <v>8</v>
      </c>
      <c r="J322" s="551" t="s">
        <v>22</v>
      </c>
      <c r="K322" s="551"/>
      <c r="L322" s="554" t="s">
        <v>8</v>
      </c>
      <c r="M322" s="551" t="s">
        <v>23</v>
      </c>
      <c r="N322" s="551"/>
      <c r="O322" s="575" t="s">
        <v>8</v>
      </c>
      <c r="P322" s="551" t="s">
        <v>24</v>
      </c>
      <c r="Q322" s="607"/>
      <c r="R322" s="607"/>
      <c r="S322" s="607"/>
      <c r="T322" s="607"/>
      <c r="U322" s="607"/>
      <c r="V322" s="607"/>
      <c r="W322" s="607"/>
      <c r="X322" s="608"/>
      <c r="Y322" s="548"/>
      <c r="Z322" s="542"/>
      <c r="AA322" s="542"/>
      <c r="AB322" s="543"/>
      <c r="AC322" s="548"/>
      <c r="AD322" s="542"/>
      <c r="AE322" s="542"/>
      <c r="AF322" s="543"/>
    </row>
    <row r="323" spans="1:32" ht="18.75" customHeight="1" x14ac:dyDescent="0.15">
      <c r="A323" s="534"/>
      <c r="B323" s="535"/>
      <c r="C323" s="626"/>
      <c r="D323" s="538"/>
      <c r="E323" s="525"/>
      <c r="F323" s="538"/>
      <c r="G323" s="641"/>
      <c r="H323" s="557" t="s">
        <v>95</v>
      </c>
      <c r="I323" s="550" t="s">
        <v>8</v>
      </c>
      <c r="J323" s="551" t="s">
        <v>22</v>
      </c>
      <c r="K323" s="551"/>
      <c r="L323" s="554" t="s">
        <v>8</v>
      </c>
      <c r="M323" s="551" t="s">
        <v>53</v>
      </c>
      <c r="N323" s="551"/>
      <c r="O323" s="554" t="s">
        <v>8</v>
      </c>
      <c r="P323" s="551" t="s">
        <v>54</v>
      </c>
      <c r="Q323" s="607"/>
      <c r="R323" s="607"/>
      <c r="S323" s="607"/>
      <c r="T323" s="607"/>
      <c r="U323" s="607"/>
      <c r="V323" s="607"/>
      <c r="W323" s="607"/>
      <c r="X323" s="608"/>
      <c r="Y323" s="548"/>
      <c r="Z323" s="542"/>
      <c r="AA323" s="542"/>
      <c r="AB323" s="543"/>
      <c r="AC323" s="548"/>
      <c r="AD323" s="542"/>
      <c r="AE323" s="542"/>
      <c r="AF323" s="543"/>
    </row>
    <row r="324" spans="1:32" ht="18.75" customHeight="1" x14ac:dyDescent="0.15">
      <c r="A324" s="534"/>
      <c r="B324" s="535"/>
      <c r="C324" s="626"/>
      <c r="D324" s="538"/>
      <c r="E324" s="525"/>
      <c r="F324" s="538"/>
      <c r="G324" s="641"/>
      <c r="H324" s="557" t="s">
        <v>108</v>
      </c>
      <c r="I324" s="550" t="s">
        <v>8</v>
      </c>
      <c r="J324" s="551" t="s">
        <v>22</v>
      </c>
      <c r="K324" s="552"/>
      <c r="L324" s="554" t="s">
        <v>8</v>
      </c>
      <c r="M324" s="551" t="s">
        <v>26</v>
      </c>
      <c r="N324" s="607"/>
      <c r="O324" s="607"/>
      <c r="P324" s="607"/>
      <c r="Q324" s="607"/>
      <c r="R324" s="607"/>
      <c r="S324" s="607"/>
      <c r="T324" s="607"/>
      <c r="U324" s="607"/>
      <c r="V324" s="607"/>
      <c r="W324" s="607"/>
      <c r="X324" s="608"/>
      <c r="Y324" s="548"/>
      <c r="Z324" s="542"/>
      <c r="AA324" s="542"/>
      <c r="AB324" s="543"/>
      <c r="AC324" s="548"/>
      <c r="AD324" s="542"/>
      <c r="AE324" s="542"/>
      <c r="AF324" s="543"/>
    </row>
    <row r="325" spans="1:32" ht="18.75" customHeight="1" x14ac:dyDescent="0.15">
      <c r="A325" s="534"/>
      <c r="B325" s="535"/>
      <c r="C325" s="626"/>
      <c r="D325" s="538"/>
      <c r="E325" s="525"/>
      <c r="F325" s="538"/>
      <c r="G325" s="641"/>
      <c r="H325" s="633" t="s">
        <v>152</v>
      </c>
      <c r="I325" s="550" t="s">
        <v>8</v>
      </c>
      <c r="J325" s="551" t="s">
        <v>22</v>
      </c>
      <c r="K325" s="552"/>
      <c r="L325" s="554" t="s">
        <v>8</v>
      </c>
      <c r="M325" s="551" t="s">
        <v>26</v>
      </c>
      <c r="N325" s="607"/>
      <c r="O325" s="607"/>
      <c r="P325" s="607"/>
      <c r="Q325" s="607"/>
      <c r="R325" s="607"/>
      <c r="S325" s="607"/>
      <c r="T325" s="607"/>
      <c r="U325" s="607"/>
      <c r="V325" s="607"/>
      <c r="W325" s="607"/>
      <c r="X325" s="608"/>
      <c r="Y325" s="548"/>
      <c r="Z325" s="542"/>
      <c r="AA325" s="542"/>
      <c r="AB325" s="543"/>
      <c r="AC325" s="548"/>
      <c r="AD325" s="542"/>
      <c r="AE325" s="542"/>
      <c r="AF325" s="543"/>
    </row>
    <row r="326" spans="1:32" ht="18.75" customHeight="1" x14ac:dyDescent="0.15">
      <c r="A326" s="523" t="s">
        <v>8</v>
      </c>
      <c r="B326" s="535">
        <v>74</v>
      </c>
      <c r="C326" s="626" t="s">
        <v>244</v>
      </c>
      <c r="D326" s="523" t="s">
        <v>8</v>
      </c>
      <c r="E326" s="525" t="s">
        <v>99</v>
      </c>
      <c r="F326" s="538"/>
      <c r="G326" s="641"/>
      <c r="H326" s="524" t="s">
        <v>80</v>
      </c>
      <c r="I326" s="550" t="s">
        <v>8</v>
      </c>
      <c r="J326" s="551" t="s">
        <v>22</v>
      </c>
      <c r="K326" s="552"/>
      <c r="L326" s="554" t="s">
        <v>8</v>
      </c>
      <c r="M326" s="551" t="s">
        <v>26</v>
      </c>
      <c r="N326" s="607"/>
      <c r="O326" s="607"/>
      <c r="P326" s="607"/>
      <c r="Q326" s="607"/>
      <c r="R326" s="607"/>
      <c r="S326" s="607"/>
      <c r="T326" s="607"/>
      <c r="U326" s="607"/>
      <c r="V326" s="607"/>
      <c r="W326" s="607"/>
      <c r="X326" s="608"/>
      <c r="Y326" s="548"/>
      <c r="Z326" s="542"/>
      <c r="AA326" s="542"/>
      <c r="AB326" s="543"/>
      <c r="AC326" s="548"/>
      <c r="AD326" s="542"/>
      <c r="AE326" s="542"/>
      <c r="AF326" s="543"/>
    </row>
    <row r="327" spans="1:32" ht="18.75" customHeight="1" x14ac:dyDescent="0.15">
      <c r="A327" s="534"/>
      <c r="B327" s="535"/>
      <c r="C327" s="626" t="s">
        <v>74</v>
      </c>
      <c r="D327" s="523" t="s">
        <v>8</v>
      </c>
      <c r="E327" s="525" t="s">
        <v>190</v>
      </c>
      <c r="F327" s="538"/>
      <c r="G327" s="641"/>
      <c r="H327" s="557" t="s">
        <v>81</v>
      </c>
      <c r="I327" s="550" t="s">
        <v>8</v>
      </c>
      <c r="J327" s="551" t="s">
        <v>22</v>
      </c>
      <c r="K327" s="552"/>
      <c r="L327" s="554" t="s">
        <v>8</v>
      </c>
      <c r="M327" s="551" t="s">
        <v>26</v>
      </c>
      <c r="N327" s="607"/>
      <c r="O327" s="607"/>
      <c r="P327" s="607"/>
      <c r="Q327" s="607"/>
      <c r="R327" s="607"/>
      <c r="S327" s="607"/>
      <c r="T327" s="607"/>
      <c r="U327" s="607"/>
      <c r="V327" s="607"/>
      <c r="W327" s="607"/>
      <c r="X327" s="608"/>
      <c r="Y327" s="548"/>
      <c r="Z327" s="542"/>
      <c r="AA327" s="542"/>
      <c r="AB327" s="543"/>
      <c r="AC327" s="548"/>
      <c r="AD327" s="542"/>
      <c r="AE327" s="542"/>
      <c r="AF327" s="543"/>
    </row>
    <row r="328" spans="1:32" ht="18.75" customHeight="1" x14ac:dyDescent="0.15">
      <c r="A328" s="534"/>
      <c r="B328" s="535"/>
      <c r="C328" s="626"/>
      <c r="D328" s="523" t="s">
        <v>8</v>
      </c>
      <c r="E328" s="525" t="s">
        <v>191</v>
      </c>
      <c r="F328" s="538"/>
      <c r="G328" s="641"/>
      <c r="H328" s="557" t="s">
        <v>82</v>
      </c>
      <c r="I328" s="550" t="s">
        <v>8</v>
      </c>
      <c r="J328" s="551" t="s">
        <v>22</v>
      </c>
      <c r="K328" s="552"/>
      <c r="L328" s="554" t="s">
        <v>8</v>
      </c>
      <c r="M328" s="551" t="s">
        <v>26</v>
      </c>
      <c r="N328" s="607"/>
      <c r="O328" s="607"/>
      <c r="P328" s="607"/>
      <c r="Q328" s="607"/>
      <c r="R328" s="607"/>
      <c r="S328" s="607"/>
      <c r="T328" s="607"/>
      <c r="U328" s="607"/>
      <c r="V328" s="607"/>
      <c r="W328" s="607"/>
      <c r="X328" s="608"/>
      <c r="Y328" s="548"/>
      <c r="Z328" s="542"/>
      <c r="AA328" s="542"/>
      <c r="AB328" s="543"/>
      <c r="AC328" s="548"/>
      <c r="AD328" s="542"/>
      <c r="AE328" s="542"/>
      <c r="AF328" s="543"/>
    </row>
    <row r="329" spans="1:32" ht="18.75" customHeight="1" x14ac:dyDescent="0.15">
      <c r="A329" s="534"/>
      <c r="B329" s="535"/>
      <c r="C329" s="626"/>
      <c r="D329" s="538"/>
      <c r="E329" s="525"/>
      <c r="F329" s="538"/>
      <c r="G329" s="641"/>
      <c r="H329" s="633" t="s">
        <v>83</v>
      </c>
      <c r="I329" s="550" t="s">
        <v>8</v>
      </c>
      <c r="J329" s="551" t="s">
        <v>22</v>
      </c>
      <c r="K329" s="551"/>
      <c r="L329" s="554" t="s">
        <v>8</v>
      </c>
      <c r="M329" s="551" t="s">
        <v>89</v>
      </c>
      <c r="N329" s="551"/>
      <c r="O329" s="554" t="s">
        <v>8</v>
      </c>
      <c r="P329" s="551" t="s">
        <v>63</v>
      </c>
      <c r="Q329" s="607"/>
      <c r="R329" s="554" t="s">
        <v>8</v>
      </c>
      <c r="S329" s="551" t="s">
        <v>90</v>
      </c>
      <c r="T329" s="607"/>
      <c r="U329" s="607"/>
      <c r="V329" s="607"/>
      <c r="W329" s="607"/>
      <c r="X329" s="608"/>
      <c r="Y329" s="548"/>
      <c r="Z329" s="542"/>
      <c r="AA329" s="542"/>
      <c r="AB329" s="543"/>
      <c r="AC329" s="548"/>
      <c r="AD329" s="542"/>
      <c r="AE329" s="542"/>
      <c r="AF329" s="543"/>
    </row>
    <row r="330" spans="1:32" ht="18.75" customHeight="1" x14ac:dyDescent="0.15">
      <c r="A330" s="534"/>
      <c r="B330" s="535"/>
      <c r="C330" s="536"/>
      <c r="D330" s="537"/>
      <c r="E330" s="525"/>
      <c r="F330" s="538"/>
      <c r="G330" s="539"/>
      <c r="H330" s="802" t="s">
        <v>34</v>
      </c>
      <c r="I330" s="571" t="s">
        <v>8</v>
      </c>
      <c r="J330" s="560" t="s">
        <v>22</v>
      </c>
      <c r="K330" s="560"/>
      <c r="L330" s="572"/>
      <c r="M330" s="573"/>
      <c r="N330" s="573"/>
      <c r="O330" s="572"/>
      <c r="P330" s="573"/>
      <c r="Q330" s="574"/>
      <c r="R330" s="572"/>
      <c r="S330" s="573"/>
      <c r="T330" s="574"/>
      <c r="U330" s="575" t="s">
        <v>8</v>
      </c>
      <c r="V330" s="560" t="s">
        <v>35</v>
      </c>
      <c r="W330" s="576"/>
      <c r="X330" s="577"/>
      <c r="Y330" s="542"/>
      <c r="Z330" s="542"/>
      <c r="AA330" s="542"/>
      <c r="AB330" s="543"/>
      <c r="AC330" s="548"/>
      <c r="AD330" s="542"/>
      <c r="AE330" s="542"/>
      <c r="AF330" s="543"/>
    </row>
    <row r="331" spans="1:32" ht="18.75" customHeight="1" x14ac:dyDescent="0.15">
      <c r="A331" s="534"/>
      <c r="B331" s="535"/>
      <c r="C331" s="536"/>
      <c r="D331" s="537"/>
      <c r="E331" s="525"/>
      <c r="F331" s="538"/>
      <c r="G331" s="539"/>
      <c r="H331" s="802"/>
      <c r="I331" s="523" t="s">
        <v>8</v>
      </c>
      <c r="J331" s="524" t="s">
        <v>36</v>
      </c>
      <c r="K331" s="524"/>
      <c r="L331" s="519"/>
      <c r="M331" s="519" t="s">
        <v>8</v>
      </c>
      <c r="N331" s="524" t="s">
        <v>37</v>
      </c>
      <c r="O331" s="519"/>
      <c r="P331" s="519"/>
      <c r="Q331" s="519" t="s">
        <v>8</v>
      </c>
      <c r="R331" s="524" t="s">
        <v>38</v>
      </c>
      <c r="S331" s="353"/>
      <c r="T331" s="524"/>
      <c r="U331" s="519" t="s">
        <v>8</v>
      </c>
      <c r="V331" s="524" t="s">
        <v>39</v>
      </c>
      <c r="W331" s="540"/>
      <c r="X331" s="541"/>
      <c r="Y331" s="542"/>
      <c r="Z331" s="542"/>
      <c r="AA331" s="542"/>
      <c r="AB331" s="543"/>
      <c r="AC331" s="548"/>
      <c r="AD331" s="542"/>
      <c r="AE331" s="542"/>
      <c r="AF331" s="543"/>
    </row>
    <row r="332" spans="1:32" ht="18.75" customHeight="1" x14ac:dyDescent="0.15">
      <c r="A332" s="534"/>
      <c r="B332" s="535"/>
      <c r="C332" s="536"/>
      <c r="D332" s="537"/>
      <c r="E332" s="525"/>
      <c r="F332" s="538"/>
      <c r="G332" s="539"/>
      <c r="H332" s="802"/>
      <c r="I332" s="523" t="s">
        <v>8</v>
      </c>
      <c r="J332" s="524" t="s">
        <v>40</v>
      </c>
      <c r="K332" s="524"/>
      <c r="L332" s="519"/>
      <c r="M332" s="519" t="s">
        <v>8</v>
      </c>
      <c r="N332" s="524" t="s">
        <v>41</v>
      </c>
      <c r="O332" s="519"/>
      <c r="P332" s="519"/>
      <c r="Q332" s="519" t="s">
        <v>8</v>
      </c>
      <c r="R332" s="524" t="s">
        <v>42</v>
      </c>
      <c r="S332" s="353"/>
      <c r="T332" s="524"/>
      <c r="U332" s="519" t="s">
        <v>8</v>
      </c>
      <c r="V332" s="524" t="s">
        <v>43</v>
      </c>
      <c r="W332" s="540"/>
      <c r="X332" s="541"/>
      <c r="Y332" s="542"/>
      <c r="Z332" s="542"/>
      <c r="AA332" s="542"/>
      <c r="AB332" s="543"/>
      <c r="AC332" s="548"/>
      <c r="AD332" s="542"/>
      <c r="AE332" s="542"/>
      <c r="AF332" s="543"/>
    </row>
    <row r="333" spans="1:32" ht="18.75" customHeight="1" x14ac:dyDescent="0.15">
      <c r="A333" s="534"/>
      <c r="B333" s="535"/>
      <c r="C333" s="536"/>
      <c r="D333" s="537"/>
      <c r="E333" s="525"/>
      <c r="F333" s="538"/>
      <c r="G333" s="539"/>
      <c r="H333" s="802"/>
      <c r="I333" s="523" t="s">
        <v>8</v>
      </c>
      <c r="J333" s="524" t="s">
        <v>44</v>
      </c>
      <c r="K333" s="524"/>
      <c r="L333" s="519"/>
      <c r="M333" s="519" t="s">
        <v>8</v>
      </c>
      <c r="N333" s="524" t="s">
        <v>45</v>
      </c>
      <c r="O333" s="519"/>
      <c r="P333" s="519"/>
      <c r="Q333" s="519" t="s">
        <v>8</v>
      </c>
      <c r="R333" s="524" t="s">
        <v>46</v>
      </c>
      <c r="S333" s="353"/>
      <c r="T333" s="524"/>
      <c r="U333" s="519" t="s">
        <v>8</v>
      </c>
      <c r="V333" s="524" t="s">
        <v>47</v>
      </c>
      <c r="W333" s="540"/>
      <c r="X333" s="541"/>
      <c r="Y333" s="542"/>
      <c r="Z333" s="542"/>
      <c r="AA333" s="542"/>
      <c r="AB333" s="543"/>
      <c r="AC333" s="548"/>
      <c r="AD333" s="542"/>
      <c r="AE333" s="542"/>
      <c r="AF333" s="543"/>
    </row>
    <row r="334" spans="1:32" ht="18.75" customHeight="1" x14ac:dyDescent="0.15">
      <c r="A334" s="534"/>
      <c r="B334" s="535"/>
      <c r="C334" s="536"/>
      <c r="D334" s="537"/>
      <c r="E334" s="525"/>
      <c r="F334" s="538"/>
      <c r="G334" s="539"/>
      <c r="H334" s="802"/>
      <c r="I334" s="523" t="s">
        <v>8</v>
      </c>
      <c r="J334" s="524" t="s">
        <v>48</v>
      </c>
      <c r="K334" s="524"/>
      <c r="L334" s="519"/>
      <c r="M334" s="519" t="s">
        <v>8</v>
      </c>
      <c r="N334" s="524" t="s">
        <v>49</v>
      </c>
      <c r="O334" s="519"/>
      <c r="P334" s="519"/>
      <c r="Q334" s="519" t="s">
        <v>8</v>
      </c>
      <c r="R334" s="524" t="s">
        <v>50</v>
      </c>
      <c r="S334" s="353"/>
      <c r="T334" s="524"/>
      <c r="U334" s="519" t="s">
        <v>8</v>
      </c>
      <c r="V334" s="524" t="s">
        <v>51</v>
      </c>
      <c r="W334" s="540"/>
      <c r="X334" s="541"/>
      <c r="Y334" s="542"/>
      <c r="Z334" s="542"/>
      <c r="AA334" s="542"/>
      <c r="AB334" s="543"/>
      <c r="AC334" s="548"/>
      <c r="AD334" s="542"/>
      <c r="AE334" s="542"/>
      <c r="AF334" s="543"/>
    </row>
    <row r="335" spans="1:32" ht="18.75" customHeight="1" x14ac:dyDescent="0.15">
      <c r="A335" s="534"/>
      <c r="B335" s="535"/>
      <c r="C335" s="536"/>
      <c r="D335" s="537"/>
      <c r="E335" s="525"/>
      <c r="F335" s="538"/>
      <c r="G335" s="539"/>
      <c r="H335" s="802"/>
      <c r="I335" s="523" t="s">
        <v>8</v>
      </c>
      <c r="J335" s="524" t="s">
        <v>52</v>
      </c>
      <c r="K335" s="524"/>
      <c r="L335" s="519"/>
      <c r="M335" s="519"/>
      <c r="N335" s="524"/>
      <c r="O335" s="519"/>
      <c r="P335" s="519"/>
      <c r="Q335" s="519"/>
      <c r="R335" s="524"/>
      <c r="S335" s="353"/>
      <c r="T335" s="524"/>
      <c r="U335" s="519"/>
      <c r="V335" s="524"/>
      <c r="W335" s="540"/>
      <c r="X335" s="541"/>
      <c r="Y335" s="542"/>
      <c r="Z335" s="542"/>
      <c r="AA335" s="542"/>
      <c r="AB335" s="543"/>
      <c r="AC335" s="548"/>
      <c r="AD335" s="542"/>
      <c r="AE335" s="542"/>
      <c r="AF335" s="543"/>
    </row>
    <row r="336" spans="1:32" ht="18.75" customHeight="1" x14ac:dyDescent="0.15">
      <c r="A336" s="526"/>
      <c r="B336" s="527"/>
      <c r="C336" s="623"/>
      <c r="D336" s="529"/>
      <c r="E336" s="522"/>
      <c r="F336" s="529"/>
      <c r="G336" s="532"/>
      <c r="H336" s="691" t="s">
        <v>192</v>
      </c>
      <c r="I336" s="594" t="s">
        <v>8</v>
      </c>
      <c r="J336" s="595" t="s">
        <v>22</v>
      </c>
      <c r="K336" s="595"/>
      <c r="L336" s="597"/>
      <c r="M336" s="598" t="s">
        <v>8</v>
      </c>
      <c r="N336" s="595" t="s">
        <v>65</v>
      </c>
      <c r="O336" s="595"/>
      <c r="P336" s="597"/>
      <c r="Q336" s="598" t="s">
        <v>8</v>
      </c>
      <c r="R336" s="624" t="s">
        <v>66</v>
      </c>
      <c r="S336" s="624"/>
      <c r="T336" s="624"/>
      <c r="U336" s="624"/>
      <c r="V336" s="624"/>
      <c r="W336" s="624"/>
      <c r="X336" s="625"/>
      <c r="Y336" s="601" t="s">
        <v>8</v>
      </c>
      <c r="Z336" s="520" t="s">
        <v>17</v>
      </c>
      <c r="AA336" s="520"/>
      <c r="AB336" s="533"/>
      <c r="AC336" s="601" t="s">
        <v>8</v>
      </c>
      <c r="AD336" s="520" t="s">
        <v>17</v>
      </c>
      <c r="AE336" s="520"/>
      <c r="AF336" s="533"/>
    </row>
    <row r="337" spans="1:32" ht="19.5" customHeight="1" x14ac:dyDescent="0.15">
      <c r="A337" s="534"/>
      <c r="B337" s="535"/>
      <c r="C337" s="536"/>
      <c r="D337" s="538"/>
      <c r="E337" s="525"/>
      <c r="F337" s="538"/>
      <c r="G337" s="539"/>
      <c r="H337" s="549" t="s">
        <v>19</v>
      </c>
      <c r="I337" s="550" t="s">
        <v>8</v>
      </c>
      <c r="J337" s="551" t="s">
        <v>20</v>
      </c>
      <c r="K337" s="552"/>
      <c r="L337" s="553"/>
      <c r="M337" s="554" t="s">
        <v>8</v>
      </c>
      <c r="N337" s="551" t="s">
        <v>21</v>
      </c>
      <c r="O337" s="554"/>
      <c r="P337" s="551"/>
      <c r="Q337" s="555"/>
      <c r="R337" s="555"/>
      <c r="S337" s="555"/>
      <c r="T337" s="555"/>
      <c r="U337" s="555"/>
      <c r="V337" s="555"/>
      <c r="W337" s="555"/>
      <c r="X337" s="556"/>
      <c r="Y337" s="523" t="s">
        <v>8</v>
      </c>
      <c r="Z337" s="524" t="s">
        <v>18</v>
      </c>
      <c r="AA337" s="542"/>
      <c r="AB337" s="543"/>
      <c r="AC337" s="523" t="s">
        <v>8</v>
      </c>
      <c r="AD337" s="524" t="s">
        <v>18</v>
      </c>
      <c r="AE337" s="542"/>
      <c r="AF337" s="543"/>
    </row>
    <row r="338" spans="1:32" ht="19.5" customHeight="1" x14ac:dyDescent="0.15">
      <c r="A338" s="534"/>
      <c r="B338" s="535"/>
      <c r="C338" s="536"/>
      <c r="D338" s="538"/>
      <c r="E338" s="525"/>
      <c r="F338" s="538"/>
      <c r="G338" s="539"/>
      <c r="H338" s="549" t="s">
        <v>67</v>
      </c>
      <c r="I338" s="550" t="s">
        <v>8</v>
      </c>
      <c r="J338" s="551" t="s">
        <v>20</v>
      </c>
      <c r="K338" s="552"/>
      <c r="L338" s="553"/>
      <c r="M338" s="554" t="s">
        <v>8</v>
      </c>
      <c r="N338" s="551" t="s">
        <v>21</v>
      </c>
      <c r="O338" s="554"/>
      <c r="P338" s="551"/>
      <c r="Q338" s="555"/>
      <c r="R338" s="555"/>
      <c r="S338" s="555"/>
      <c r="T338" s="555"/>
      <c r="U338" s="555"/>
      <c r="V338" s="555"/>
      <c r="W338" s="555"/>
      <c r="X338" s="556"/>
      <c r="Y338" s="523"/>
      <c r="Z338" s="524"/>
      <c r="AA338" s="542"/>
      <c r="AB338" s="543"/>
      <c r="AC338" s="523"/>
      <c r="AD338" s="524"/>
      <c r="AE338" s="542"/>
      <c r="AF338" s="543"/>
    </row>
    <row r="339" spans="1:32" ht="18.75" customHeight="1" x14ac:dyDescent="0.15">
      <c r="A339" s="534"/>
      <c r="B339" s="535"/>
      <c r="C339" s="626"/>
      <c r="D339" s="538"/>
      <c r="E339" s="525"/>
      <c r="F339" s="538"/>
      <c r="G339" s="641"/>
      <c r="H339" s="633" t="s">
        <v>59</v>
      </c>
      <c r="I339" s="550" t="s">
        <v>8</v>
      </c>
      <c r="J339" s="551" t="s">
        <v>22</v>
      </c>
      <c r="K339" s="552"/>
      <c r="L339" s="554" t="s">
        <v>8</v>
      </c>
      <c r="M339" s="551" t="s">
        <v>26</v>
      </c>
      <c r="N339" s="607"/>
      <c r="O339" s="607"/>
      <c r="P339" s="607"/>
      <c r="Q339" s="607"/>
      <c r="R339" s="607"/>
      <c r="S339" s="607"/>
      <c r="T339" s="607"/>
      <c r="U339" s="607"/>
      <c r="V339" s="607"/>
      <c r="W339" s="607"/>
      <c r="X339" s="608"/>
      <c r="Y339" s="548"/>
      <c r="Z339" s="542"/>
      <c r="AA339" s="542"/>
      <c r="AB339" s="543"/>
      <c r="AC339" s="548"/>
      <c r="AD339" s="542"/>
      <c r="AE339" s="542"/>
      <c r="AF339" s="543"/>
    </row>
    <row r="340" spans="1:32" ht="18.75" customHeight="1" x14ac:dyDescent="0.15">
      <c r="A340" s="534"/>
      <c r="B340" s="535"/>
      <c r="C340" s="626"/>
      <c r="D340" s="538"/>
      <c r="E340" s="525"/>
      <c r="F340" s="538"/>
      <c r="G340" s="641"/>
      <c r="H340" s="802" t="s">
        <v>150</v>
      </c>
      <c r="I340" s="801" t="s">
        <v>8</v>
      </c>
      <c r="J340" s="779" t="s">
        <v>28</v>
      </c>
      <c r="K340" s="779"/>
      <c r="L340" s="779"/>
      <c r="M340" s="801" t="s">
        <v>8</v>
      </c>
      <c r="N340" s="779" t="s">
        <v>29</v>
      </c>
      <c r="O340" s="779"/>
      <c r="P340" s="779"/>
      <c r="Q340" s="569"/>
      <c r="R340" s="569"/>
      <c r="S340" s="569"/>
      <c r="T340" s="569"/>
      <c r="U340" s="569"/>
      <c r="V340" s="569"/>
      <c r="W340" s="569"/>
      <c r="X340" s="570"/>
      <c r="Y340" s="548"/>
      <c r="Z340" s="542"/>
      <c r="AA340" s="542"/>
      <c r="AB340" s="543"/>
      <c r="AC340" s="548"/>
      <c r="AD340" s="542"/>
      <c r="AE340" s="542"/>
      <c r="AF340" s="543"/>
    </row>
    <row r="341" spans="1:32" ht="18.75" customHeight="1" x14ac:dyDescent="0.15">
      <c r="A341" s="534"/>
      <c r="B341" s="535"/>
      <c r="C341" s="626"/>
      <c r="D341" s="538"/>
      <c r="E341" s="525"/>
      <c r="F341" s="538"/>
      <c r="G341" s="641"/>
      <c r="H341" s="802"/>
      <c r="I341" s="801"/>
      <c r="J341" s="779"/>
      <c r="K341" s="779"/>
      <c r="L341" s="779"/>
      <c r="M341" s="801"/>
      <c r="N341" s="779"/>
      <c r="O341" s="779"/>
      <c r="P341" s="779"/>
      <c r="Q341" s="546"/>
      <c r="R341" s="546"/>
      <c r="S341" s="546"/>
      <c r="T341" s="546"/>
      <c r="U341" s="546"/>
      <c r="V341" s="546"/>
      <c r="W341" s="546"/>
      <c r="X341" s="547"/>
      <c r="Y341" s="548"/>
      <c r="Z341" s="542"/>
      <c r="AA341" s="542"/>
      <c r="AB341" s="543"/>
      <c r="AC341" s="548"/>
      <c r="AD341" s="542"/>
      <c r="AE341" s="542"/>
      <c r="AF341" s="543"/>
    </row>
    <row r="342" spans="1:32" ht="18.75" customHeight="1" x14ac:dyDescent="0.15">
      <c r="A342" s="523" t="s">
        <v>8</v>
      </c>
      <c r="B342" s="535">
        <v>75</v>
      </c>
      <c r="C342" s="626" t="s">
        <v>245</v>
      </c>
      <c r="D342" s="523" t="s">
        <v>8</v>
      </c>
      <c r="E342" s="525" t="s">
        <v>246</v>
      </c>
      <c r="F342" s="538"/>
      <c r="G342" s="641"/>
      <c r="H342" s="633" t="s">
        <v>193</v>
      </c>
      <c r="I342" s="550" t="s">
        <v>8</v>
      </c>
      <c r="J342" s="551" t="s">
        <v>22</v>
      </c>
      <c r="K342" s="552"/>
      <c r="L342" s="554" t="s">
        <v>8</v>
      </c>
      <c r="M342" s="551" t="s">
        <v>26</v>
      </c>
      <c r="N342" s="607"/>
      <c r="O342" s="607"/>
      <c r="P342" s="607"/>
      <c r="Q342" s="607"/>
      <c r="R342" s="607"/>
      <c r="S342" s="607"/>
      <c r="T342" s="607"/>
      <c r="U342" s="607"/>
      <c r="V342" s="607"/>
      <c r="W342" s="607"/>
      <c r="X342" s="608"/>
      <c r="Y342" s="548"/>
      <c r="Z342" s="542"/>
      <c r="AA342" s="542"/>
      <c r="AB342" s="543"/>
      <c r="AC342" s="548"/>
      <c r="AD342" s="542"/>
      <c r="AE342" s="542"/>
      <c r="AF342" s="543"/>
    </row>
    <row r="343" spans="1:32" ht="18.75" customHeight="1" x14ac:dyDescent="0.15">
      <c r="A343" s="534"/>
      <c r="B343" s="535"/>
      <c r="C343" s="626" t="s">
        <v>247</v>
      </c>
      <c r="D343" s="523" t="s">
        <v>8</v>
      </c>
      <c r="E343" s="525" t="s">
        <v>248</v>
      </c>
      <c r="F343" s="538"/>
      <c r="G343" s="641"/>
      <c r="H343" s="633" t="s">
        <v>163</v>
      </c>
      <c r="I343" s="550" t="s">
        <v>8</v>
      </c>
      <c r="J343" s="551" t="s">
        <v>22</v>
      </c>
      <c r="K343" s="552"/>
      <c r="L343" s="554" t="s">
        <v>8</v>
      </c>
      <c r="M343" s="551" t="s">
        <v>53</v>
      </c>
      <c r="N343" s="551"/>
      <c r="O343" s="575" t="s">
        <v>8</v>
      </c>
      <c r="P343" s="560" t="s">
        <v>54</v>
      </c>
      <c r="Q343" s="551"/>
      <c r="R343" s="551"/>
      <c r="S343" s="552"/>
      <c r="T343" s="551"/>
      <c r="U343" s="552"/>
      <c r="V343" s="552"/>
      <c r="W343" s="552"/>
      <c r="X343" s="559"/>
      <c r="Y343" s="548"/>
      <c r="Z343" s="542"/>
      <c r="AA343" s="542"/>
      <c r="AB343" s="543"/>
      <c r="AC343" s="548"/>
      <c r="AD343" s="542"/>
      <c r="AE343" s="542"/>
      <c r="AF343" s="543"/>
    </row>
    <row r="344" spans="1:32" ht="18.75" customHeight="1" x14ac:dyDescent="0.15">
      <c r="A344" s="534"/>
      <c r="B344" s="535"/>
      <c r="C344" s="536"/>
      <c r="D344" s="537"/>
      <c r="E344" s="525" t="s">
        <v>200</v>
      </c>
      <c r="F344" s="538"/>
      <c r="G344" s="641"/>
      <c r="H344" s="557" t="s">
        <v>82</v>
      </c>
      <c r="I344" s="550" t="s">
        <v>8</v>
      </c>
      <c r="J344" s="551" t="s">
        <v>22</v>
      </c>
      <c r="K344" s="552"/>
      <c r="L344" s="554" t="s">
        <v>8</v>
      </c>
      <c r="M344" s="551" t="s">
        <v>26</v>
      </c>
      <c r="N344" s="607"/>
      <c r="O344" s="607"/>
      <c r="P344" s="607"/>
      <c r="Q344" s="607"/>
      <c r="R344" s="607"/>
      <c r="S344" s="607"/>
      <c r="T344" s="607"/>
      <c r="U344" s="607"/>
      <c r="V344" s="607"/>
      <c r="W344" s="607"/>
      <c r="X344" s="608"/>
      <c r="Y344" s="548"/>
      <c r="Z344" s="542"/>
      <c r="AA344" s="542"/>
      <c r="AB344" s="543"/>
      <c r="AC344" s="548"/>
      <c r="AD344" s="542"/>
      <c r="AE344" s="542"/>
      <c r="AF344" s="543"/>
    </row>
    <row r="345" spans="1:32" ht="18.75" customHeight="1" x14ac:dyDescent="0.15">
      <c r="A345" s="537"/>
      <c r="B345" s="566"/>
      <c r="C345" s="666"/>
      <c r="D345" s="353"/>
      <c r="E345" s="353"/>
      <c r="F345" s="538"/>
      <c r="G345" s="641"/>
      <c r="H345" s="635" t="s">
        <v>101</v>
      </c>
      <c r="I345" s="550" t="s">
        <v>8</v>
      </c>
      <c r="J345" s="551" t="s">
        <v>22</v>
      </c>
      <c r="K345" s="551"/>
      <c r="L345" s="554" t="s">
        <v>8</v>
      </c>
      <c r="M345" s="551" t="s">
        <v>23</v>
      </c>
      <c r="N345" s="551"/>
      <c r="O345" s="554" t="s">
        <v>8</v>
      </c>
      <c r="P345" s="551" t="s">
        <v>24</v>
      </c>
      <c r="Q345" s="555"/>
      <c r="R345" s="555"/>
      <c r="S345" s="555"/>
      <c r="T345" s="555"/>
      <c r="U345" s="576"/>
      <c r="V345" s="576"/>
      <c r="W345" s="576"/>
      <c r="X345" s="577"/>
      <c r="Y345" s="548"/>
      <c r="Z345" s="542"/>
      <c r="AA345" s="542"/>
      <c r="AB345" s="543"/>
      <c r="AC345" s="548"/>
      <c r="AD345" s="542"/>
      <c r="AE345" s="542"/>
      <c r="AF345" s="543"/>
    </row>
    <row r="346" spans="1:32" ht="18.75" customHeight="1" x14ac:dyDescent="0.15">
      <c r="A346" s="537"/>
      <c r="B346" s="566"/>
      <c r="C346" s="666"/>
      <c r="D346" s="353"/>
      <c r="E346" s="353"/>
      <c r="F346" s="538"/>
      <c r="G346" s="641"/>
      <c r="H346" s="633" t="s">
        <v>83</v>
      </c>
      <c r="I346" s="550" t="s">
        <v>8</v>
      </c>
      <c r="J346" s="551" t="s">
        <v>22</v>
      </c>
      <c r="K346" s="551"/>
      <c r="L346" s="554" t="s">
        <v>8</v>
      </c>
      <c r="M346" s="551" t="s">
        <v>84</v>
      </c>
      <c r="N346" s="551"/>
      <c r="O346" s="554" t="s">
        <v>8</v>
      </c>
      <c r="P346" s="551" t="s">
        <v>85</v>
      </c>
      <c r="Q346" s="607"/>
      <c r="R346" s="554" t="s">
        <v>8</v>
      </c>
      <c r="S346" s="551" t="s">
        <v>86</v>
      </c>
      <c r="T346" s="607"/>
      <c r="U346" s="607"/>
      <c r="V346" s="607"/>
      <c r="W346" s="607"/>
      <c r="X346" s="608"/>
      <c r="Y346" s="548"/>
      <c r="Z346" s="542"/>
      <c r="AA346" s="542"/>
      <c r="AB346" s="543"/>
      <c r="AC346" s="548"/>
      <c r="AD346" s="542"/>
      <c r="AE346" s="542"/>
      <c r="AF346" s="543"/>
    </row>
    <row r="347" spans="1:32" ht="18.75" customHeight="1" x14ac:dyDescent="0.15">
      <c r="A347" s="537"/>
      <c r="B347" s="566"/>
      <c r="C347" s="666"/>
      <c r="D347" s="646"/>
      <c r="E347" s="646"/>
      <c r="F347" s="538"/>
      <c r="G347" s="539"/>
      <c r="H347" s="802" t="s">
        <v>34</v>
      </c>
      <c r="I347" s="571" t="s">
        <v>8</v>
      </c>
      <c r="J347" s="560" t="s">
        <v>22</v>
      </c>
      <c r="K347" s="560"/>
      <c r="L347" s="572"/>
      <c r="M347" s="573"/>
      <c r="N347" s="573"/>
      <c r="O347" s="572"/>
      <c r="P347" s="573"/>
      <c r="Q347" s="574"/>
      <c r="R347" s="572"/>
      <c r="S347" s="573"/>
      <c r="T347" s="574"/>
      <c r="U347" s="575" t="s">
        <v>8</v>
      </c>
      <c r="V347" s="560" t="s">
        <v>35</v>
      </c>
      <c r="W347" s="576"/>
      <c r="X347" s="577"/>
      <c r="Y347" s="644"/>
      <c r="Z347" s="644"/>
      <c r="AA347" s="644"/>
      <c r="AB347" s="543"/>
      <c r="AC347" s="548"/>
      <c r="AD347" s="644"/>
      <c r="AE347" s="644"/>
      <c r="AF347" s="543"/>
    </row>
    <row r="348" spans="1:32" ht="18.75" customHeight="1" x14ac:dyDescent="0.15">
      <c r="A348" s="534"/>
      <c r="B348" s="535"/>
      <c r="C348" s="536"/>
      <c r="D348" s="646"/>
      <c r="E348" s="525"/>
      <c r="F348" s="538"/>
      <c r="G348" s="539"/>
      <c r="H348" s="802"/>
      <c r="I348" s="523" t="s">
        <v>8</v>
      </c>
      <c r="J348" s="643" t="s">
        <v>36</v>
      </c>
      <c r="K348" s="643"/>
      <c r="L348" s="645"/>
      <c r="M348" s="645" t="s">
        <v>8</v>
      </c>
      <c r="N348" s="643" t="s">
        <v>37</v>
      </c>
      <c r="O348" s="645"/>
      <c r="P348" s="645"/>
      <c r="Q348" s="645" t="s">
        <v>8</v>
      </c>
      <c r="R348" s="643" t="s">
        <v>38</v>
      </c>
      <c r="S348" s="646"/>
      <c r="T348" s="643"/>
      <c r="U348" s="645" t="s">
        <v>8</v>
      </c>
      <c r="V348" s="643" t="s">
        <v>39</v>
      </c>
      <c r="W348" s="647"/>
      <c r="X348" s="541"/>
      <c r="Y348" s="644"/>
      <c r="Z348" s="644"/>
      <c r="AA348" s="644"/>
      <c r="AB348" s="543"/>
      <c r="AC348" s="548"/>
      <c r="AD348" s="644"/>
      <c r="AE348" s="644"/>
      <c r="AF348" s="543"/>
    </row>
    <row r="349" spans="1:32" ht="18.75" customHeight="1" x14ac:dyDescent="0.15">
      <c r="A349" s="534"/>
      <c r="B349" s="535"/>
      <c r="C349" s="536"/>
      <c r="D349" s="537"/>
      <c r="E349" s="525"/>
      <c r="F349" s="538"/>
      <c r="G349" s="539"/>
      <c r="H349" s="802"/>
      <c r="I349" s="523" t="s">
        <v>8</v>
      </c>
      <c r="J349" s="643" t="s">
        <v>40</v>
      </c>
      <c r="K349" s="643"/>
      <c r="L349" s="645"/>
      <c r="M349" s="645" t="s">
        <v>8</v>
      </c>
      <c r="N349" s="643" t="s">
        <v>41</v>
      </c>
      <c r="O349" s="645"/>
      <c r="P349" s="645"/>
      <c r="Q349" s="645" t="s">
        <v>8</v>
      </c>
      <c r="R349" s="643" t="s">
        <v>42</v>
      </c>
      <c r="S349" s="646"/>
      <c r="T349" s="643"/>
      <c r="U349" s="645" t="s">
        <v>8</v>
      </c>
      <c r="V349" s="643" t="s">
        <v>43</v>
      </c>
      <c r="W349" s="647"/>
      <c r="X349" s="541"/>
      <c r="Y349" s="644"/>
      <c r="Z349" s="644"/>
      <c r="AA349" s="644"/>
      <c r="AB349" s="543"/>
      <c r="AC349" s="548"/>
      <c r="AD349" s="644"/>
      <c r="AE349" s="644"/>
      <c r="AF349" s="543"/>
    </row>
    <row r="350" spans="1:32" ht="18.75" customHeight="1" x14ac:dyDescent="0.15">
      <c r="A350" s="534"/>
      <c r="B350" s="535"/>
      <c r="C350" s="536"/>
      <c r="D350" s="537"/>
      <c r="E350" s="525"/>
      <c r="F350" s="538"/>
      <c r="G350" s="539"/>
      <c r="H350" s="802"/>
      <c r="I350" s="523" t="s">
        <v>8</v>
      </c>
      <c r="J350" s="643" t="s">
        <v>44</v>
      </c>
      <c r="K350" s="643"/>
      <c r="L350" s="645"/>
      <c r="M350" s="645" t="s">
        <v>8</v>
      </c>
      <c r="N350" s="643" t="s">
        <v>45</v>
      </c>
      <c r="O350" s="645"/>
      <c r="P350" s="645"/>
      <c r="Q350" s="645" t="s">
        <v>8</v>
      </c>
      <c r="R350" s="643" t="s">
        <v>46</v>
      </c>
      <c r="S350" s="646"/>
      <c r="T350" s="643"/>
      <c r="U350" s="645" t="s">
        <v>8</v>
      </c>
      <c r="V350" s="643" t="s">
        <v>47</v>
      </c>
      <c r="W350" s="647"/>
      <c r="X350" s="541"/>
      <c r="Y350" s="644"/>
      <c r="Z350" s="644"/>
      <c r="AA350" s="644"/>
      <c r="AB350" s="543"/>
      <c r="AC350" s="548"/>
      <c r="AD350" s="644"/>
      <c r="AE350" s="644"/>
      <c r="AF350" s="543"/>
    </row>
    <row r="351" spans="1:32" ht="18.75" customHeight="1" x14ac:dyDescent="0.15">
      <c r="A351" s="534"/>
      <c r="B351" s="535"/>
      <c r="C351" s="536"/>
      <c r="D351" s="537"/>
      <c r="E351" s="525"/>
      <c r="F351" s="538"/>
      <c r="G351" s="539"/>
      <c r="H351" s="802"/>
      <c r="I351" s="523" t="s">
        <v>8</v>
      </c>
      <c r="J351" s="643" t="s">
        <v>48</v>
      </c>
      <c r="K351" s="643"/>
      <c r="L351" s="645"/>
      <c r="M351" s="645" t="s">
        <v>8</v>
      </c>
      <c r="N351" s="643" t="s">
        <v>49</v>
      </c>
      <c r="O351" s="645"/>
      <c r="P351" s="645"/>
      <c r="Q351" s="645" t="s">
        <v>8</v>
      </c>
      <c r="R351" s="643" t="s">
        <v>50</v>
      </c>
      <c r="S351" s="646"/>
      <c r="T351" s="643"/>
      <c r="U351" s="645" t="s">
        <v>8</v>
      </c>
      <c r="V351" s="643" t="s">
        <v>51</v>
      </c>
      <c r="W351" s="647"/>
      <c r="X351" s="541"/>
      <c r="Y351" s="644"/>
      <c r="Z351" s="644"/>
      <c r="AA351" s="644"/>
      <c r="AB351" s="543"/>
      <c r="AC351" s="548"/>
      <c r="AD351" s="644"/>
      <c r="AE351" s="644"/>
      <c r="AF351" s="543"/>
    </row>
    <row r="352" spans="1:32" ht="18.75" customHeight="1" x14ac:dyDescent="0.15">
      <c r="A352" s="578"/>
      <c r="B352" s="579"/>
      <c r="C352" s="580"/>
      <c r="D352" s="581"/>
      <c r="E352" s="582"/>
      <c r="F352" s="583"/>
      <c r="G352" s="584"/>
      <c r="H352" s="803"/>
      <c r="I352" s="585" t="s">
        <v>8</v>
      </c>
      <c r="J352" s="586" t="s">
        <v>52</v>
      </c>
      <c r="K352" s="586"/>
      <c r="L352" s="587"/>
      <c r="M352" s="587"/>
      <c r="N352" s="586"/>
      <c r="O352" s="587"/>
      <c r="P352" s="587"/>
      <c r="Q352" s="587"/>
      <c r="R352" s="586"/>
      <c r="S352" s="588"/>
      <c r="T352" s="586"/>
      <c r="U352" s="587"/>
      <c r="V352" s="586"/>
      <c r="W352" s="589"/>
      <c r="X352" s="590"/>
      <c r="Y352" s="591"/>
      <c r="Z352" s="591"/>
      <c r="AA352" s="591"/>
      <c r="AB352" s="592"/>
      <c r="AC352" s="593"/>
      <c r="AD352" s="591"/>
      <c r="AE352" s="591"/>
      <c r="AF352" s="592"/>
    </row>
    <row r="353" spans="1:32" ht="18.75" customHeight="1" x14ac:dyDescent="0.15">
      <c r="A353" s="526"/>
      <c r="B353" s="527"/>
      <c r="C353" s="623"/>
      <c r="D353" s="529"/>
      <c r="E353" s="522"/>
      <c r="F353" s="529"/>
      <c r="G353" s="532"/>
      <c r="H353" s="691" t="s">
        <v>87</v>
      </c>
      <c r="I353" s="594" t="s">
        <v>8</v>
      </c>
      <c r="J353" s="595" t="s">
        <v>22</v>
      </c>
      <c r="K353" s="595"/>
      <c r="L353" s="597"/>
      <c r="M353" s="598" t="s">
        <v>8</v>
      </c>
      <c r="N353" s="595" t="s">
        <v>65</v>
      </c>
      <c r="O353" s="595"/>
      <c r="P353" s="597"/>
      <c r="Q353" s="598" t="s">
        <v>8</v>
      </c>
      <c r="R353" s="624" t="s">
        <v>66</v>
      </c>
      <c r="S353" s="624"/>
      <c r="T353" s="624"/>
      <c r="U353" s="624"/>
      <c r="V353" s="624"/>
      <c r="W353" s="624"/>
      <c r="X353" s="625"/>
      <c r="Y353" s="601" t="s">
        <v>8</v>
      </c>
      <c r="Z353" s="520" t="s">
        <v>17</v>
      </c>
      <c r="AA353" s="520"/>
      <c r="AB353" s="533"/>
      <c r="AC353" s="601" t="s">
        <v>8</v>
      </c>
      <c r="AD353" s="520" t="s">
        <v>17</v>
      </c>
      <c r="AE353" s="520"/>
      <c r="AF353" s="533"/>
    </row>
    <row r="354" spans="1:32" ht="19.5" customHeight="1" x14ac:dyDescent="0.15">
      <c r="A354" s="534"/>
      <c r="B354" s="535"/>
      <c r="C354" s="626"/>
      <c r="D354" s="537"/>
      <c r="E354" s="525"/>
      <c r="F354" s="538"/>
      <c r="G354" s="539"/>
      <c r="H354" s="549" t="s">
        <v>19</v>
      </c>
      <c r="I354" s="550" t="s">
        <v>8</v>
      </c>
      <c r="J354" s="551" t="s">
        <v>20</v>
      </c>
      <c r="K354" s="552"/>
      <c r="L354" s="553"/>
      <c r="M354" s="554" t="s">
        <v>8</v>
      </c>
      <c r="N354" s="551" t="s">
        <v>21</v>
      </c>
      <c r="O354" s="554"/>
      <c r="P354" s="551"/>
      <c r="Q354" s="555"/>
      <c r="R354" s="555"/>
      <c r="S354" s="555"/>
      <c r="T354" s="555"/>
      <c r="U354" s="555"/>
      <c r="V354" s="555"/>
      <c r="W354" s="555"/>
      <c r="X354" s="556"/>
      <c r="Y354" s="523" t="s">
        <v>8</v>
      </c>
      <c r="Z354" s="643" t="s">
        <v>18</v>
      </c>
      <c r="AA354" s="644"/>
      <c r="AB354" s="543"/>
      <c r="AC354" s="523" t="s">
        <v>8</v>
      </c>
      <c r="AD354" s="643" t="s">
        <v>18</v>
      </c>
      <c r="AE354" s="644"/>
      <c r="AF354" s="543"/>
    </row>
    <row r="355" spans="1:32" ht="19.5" customHeight="1" x14ac:dyDescent="0.15">
      <c r="A355" s="537"/>
      <c r="B355" s="673"/>
      <c r="C355" s="666"/>
      <c r="D355" s="646"/>
      <c r="E355" s="646"/>
      <c r="F355" s="538"/>
      <c r="G355" s="539"/>
      <c r="H355" s="549" t="s">
        <v>67</v>
      </c>
      <c r="I355" s="550" t="s">
        <v>8</v>
      </c>
      <c r="J355" s="551" t="s">
        <v>20</v>
      </c>
      <c r="K355" s="552"/>
      <c r="L355" s="553"/>
      <c r="M355" s="554" t="s">
        <v>8</v>
      </c>
      <c r="N355" s="551" t="s">
        <v>21</v>
      </c>
      <c r="O355" s="554"/>
      <c r="P355" s="551"/>
      <c r="Q355" s="555"/>
      <c r="R355" s="555"/>
      <c r="S355" s="555"/>
      <c r="T355" s="555"/>
      <c r="U355" s="555"/>
      <c r="V355" s="555"/>
      <c r="W355" s="555"/>
      <c r="X355" s="556"/>
      <c r="Y355" s="523"/>
      <c r="Z355" s="643"/>
      <c r="AA355" s="644"/>
      <c r="AB355" s="543"/>
      <c r="AC355" s="523"/>
      <c r="AD355" s="643"/>
      <c r="AE355" s="644"/>
      <c r="AF355" s="543"/>
    </row>
    <row r="356" spans="1:32" ht="18.75" customHeight="1" x14ac:dyDescent="0.15">
      <c r="A356" s="537"/>
      <c r="B356" s="673"/>
      <c r="C356" s="666"/>
      <c r="D356" s="353"/>
      <c r="E356" s="353"/>
      <c r="F356" s="538"/>
      <c r="G356" s="641"/>
      <c r="H356" s="802" t="s">
        <v>150</v>
      </c>
      <c r="I356" s="801" t="s">
        <v>8</v>
      </c>
      <c r="J356" s="779" t="s">
        <v>28</v>
      </c>
      <c r="K356" s="779"/>
      <c r="L356" s="779"/>
      <c r="M356" s="801" t="s">
        <v>8</v>
      </c>
      <c r="N356" s="779" t="s">
        <v>29</v>
      </c>
      <c r="O356" s="779"/>
      <c r="P356" s="779"/>
      <c r="Q356" s="569"/>
      <c r="R356" s="569"/>
      <c r="S356" s="569"/>
      <c r="T356" s="569"/>
      <c r="U356" s="569"/>
      <c r="V356" s="569"/>
      <c r="W356" s="569"/>
      <c r="X356" s="570"/>
      <c r="Y356" s="548"/>
      <c r="Z356" s="542"/>
      <c r="AA356" s="542"/>
      <c r="AB356" s="543"/>
      <c r="AC356" s="548"/>
      <c r="AD356" s="542"/>
      <c r="AE356" s="542"/>
      <c r="AF356" s="543"/>
    </row>
    <row r="357" spans="1:32" ht="18.75" customHeight="1" x14ac:dyDescent="0.15">
      <c r="A357" s="627" t="s">
        <v>8</v>
      </c>
      <c r="B357" s="535">
        <v>69</v>
      </c>
      <c r="C357" s="626" t="s">
        <v>249</v>
      </c>
      <c r="D357" s="519" t="s">
        <v>8</v>
      </c>
      <c r="E357" s="525" t="s">
        <v>246</v>
      </c>
      <c r="F357" s="538"/>
      <c r="G357" s="641"/>
      <c r="H357" s="802"/>
      <c r="I357" s="801"/>
      <c r="J357" s="779"/>
      <c r="K357" s="779"/>
      <c r="L357" s="779"/>
      <c r="M357" s="801"/>
      <c r="N357" s="779"/>
      <c r="O357" s="779"/>
      <c r="P357" s="779"/>
      <c r="Q357" s="546"/>
      <c r="R357" s="546"/>
      <c r="S357" s="546"/>
      <c r="T357" s="546"/>
      <c r="U357" s="546"/>
      <c r="V357" s="546"/>
      <c r="W357" s="546"/>
      <c r="X357" s="547"/>
      <c r="Y357" s="548"/>
      <c r="Z357" s="542"/>
      <c r="AA357" s="542"/>
      <c r="AB357" s="543"/>
      <c r="AC357" s="548"/>
      <c r="AD357" s="542"/>
      <c r="AE357" s="542"/>
      <c r="AF357" s="543"/>
    </row>
    <row r="358" spans="1:32" ht="18.75" customHeight="1" x14ac:dyDescent="0.15">
      <c r="A358" s="537"/>
      <c r="B358" s="673"/>
      <c r="C358" s="626" t="s">
        <v>247</v>
      </c>
      <c r="D358" s="523" t="s">
        <v>8</v>
      </c>
      <c r="E358" s="525" t="s">
        <v>248</v>
      </c>
      <c r="F358" s="538"/>
      <c r="G358" s="641"/>
      <c r="H358" s="635" t="s">
        <v>101</v>
      </c>
      <c r="I358" s="550" t="s">
        <v>8</v>
      </c>
      <c r="J358" s="551" t="s">
        <v>22</v>
      </c>
      <c r="K358" s="551"/>
      <c r="L358" s="554" t="s">
        <v>8</v>
      </c>
      <c r="M358" s="551" t="s">
        <v>23</v>
      </c>
      <c r="N358" s="551"/>
      <c r="O358" s="554" t="s">
        <v>8</v>
      </c>
      <c r="P358" s="551" t="s">
        <v>24</v>
      </c>
      <c r="Q358" s="555"/>
      <c r="R358" s="555"/>
      <c r="S358" s="555"/>
      <c r="T358" s="555"/>
      <c r="U358" s="576"/>
      <c r="V358" s="576"/>
      <c r="W358" s="576"/>
      <c r="X358" s="577"/>
      <c r="Y358" s="548"/>
      <c r="Z358" s="542"/>
      <c r="AA358" s="542"/>
      <c r="AB358" s="543"/>
      <c r="AC358" s="548"/>
      <c r="AD358" s="542"/>
      <c r="AE358" s="542"/>
      <c r="AF358" s="543"/>
    </row>
    <row r="359" spans="1:32" ht="18.75" customHeight="1" x14ac:dyDescent="0.15">
      <c r="A359" s="627"/>
      <c r="B359" s="535"/>
      <c r="C359" s="626" t="s">
        <v>202</v>
      </c>
      <c r="D359" s="523"/>
      <c r="E359" s="525" t="s">
        <v>200</v>
      </c>
      <c r="F359" s="538"/>
      <c r="G359" s="641"/>
      <c r="H359" s="633" t="s">
        <v>83</v>
      </c>
      <c r="I359" s="550" t="s">
        <v>8</v>
      </c>
      <c r="J359" s="551" t="s">
        <v>22</v>
      </c>
      <c r="K359" s="551"/>
      <c r="L359" s="554" t="s">
        <v>8</v>
      </c>
      <c r="M359" s="551" t="s">
        <v>84</v>
      </c>
      <c r="N359" s="551"/>
      <c r="O359" s="554" t="s">
        <v>8</v>
      </c>
      <c r="P359" s="551" t="s">
        <v>85</v>
      </c>
      <c r="Q359" s="607"/>
      <c r="R359" s="554" t="s">
        <v>8</v>
      </c>
      <c r="S359" s="551" t="s">
        <v>86</v>
      </c>
      <c r="T359" s="607"/>
      <c r="U359" s="607"/>
      <c r="V359" s="607"/>
      <c r="W359" s="607"/>
      <c r="X359" s="608"/>
      <c r="Y359" s="548"/>
      <c r="Z359" s="542"/>
      <c r="AA359" s="542"/>
      <c r="AB359" s="543"/>
      <c r="AC359" s="548"/>
      <c r="AD359" s="542"/>
      <c r="AE359" s="542"/>
      <c r="AF359" s="543"/>
    </row>
    <row r="360" spans="1:32" ht="18.75" customHeight="1" x14ac:dyDescent="0.15">
      <c r="A360" s="537"/>
      <c r="B360" s="673"/>
      <c r="C360" s="666"/>
      <c r="D360" s="353"/>
      <c r="E360" s="353"/>
      <c r="F360" s="538"/>
      <c r="G360" s="539"/>
      <c r="H360" s="802" t="s">
        <v>34</v>
      </c>
      <c r="I360" s="571" t="s">
        <v>8</v>
      </c>
      <c r="J360" s="560" t="s">
        <v>22</v>
      </c>
      <c r="K360" s="560"/>
      <c r="L360" s="572"/>
      <c r="M360" s="573"/>
      <c r="N360" s="573"/>
      <c r="O360" s="572"/>
      <c r="P360" s="573"/>
      <c r="Q360" s="574"/>
      <c r="R360" s="572"/>
      <c r="S360" s="573"/>
      <c r="T360" s="574"/>
      <c r="U360" s="575" t="s">
        <v>8</v>
      </c>
      <c r="V360" s="560" t="s">
        <v>35</v>
      </c>
      <c r="W360" s="576"/>
      <c r="X360" s="577"/>
      <c r="Y360" s="542"/>
      <c r="Z360" s="542"/>
      <c r="AA360" s="542"/>
      <c r="AB360" s="543"/>
      <c r="AC360" s="548"/>
      <c r="AD360" s="542"/>
      <c r="AE360" s="542"/>
      <c r="AF360" s="543"/>
    </row>
    <row r="361" spans="1:32" ht="18.75" customHeight="1" x14ac:dyDescent="0.15">
      <c r="A361" s="537"/>
      <c r="B361" s="673"/>
      <c r="C361" s="666"/>
      <c r="D361" s="353"/>
      <c r="E361" s="353"/>
      <c r="F361" s="538"/>
      <c r="G361" s="539"/>
      <c r="H361" s="802"/>
      <c r="I361" s="523" t="s">
        <v>8</v>
      </c>
      <c r="J361" s="524" t="s">
        <v>36</v>
      </c>
      <c r="K361" s="524"/>
      <c r="L361" s="519"/>
      <c r="M361" s="519" t="s">
        <v>8</v>
      </c>
      <c r="N361" s="524" t="s">
        <v>37</v>
      </c>
      <c r="O361" s="519"/>
      <c r="P361" s="519"/>
      <c r="Q361" s="519" t="s">
        <v>8</v>
      </c>
      <c r="R361" s="524" t="s">
        <v>38</v>
      </c>
      <c r="S361" s="353"/>
      <c r="T361" s="524"/>
      <c r="U361" s="519" t="s">
        <v>8</v>
      </c>
      <c r="V361" s="524" t="s">
        <v>39</v>
      </c>
      <c r="W361" s="540"/>
      <c r="X361" s="541"/>
      <c r="Y361" s="542"/>
      <c r="Z361" s="542"/>
      <c r="AA361" s="542"/>
      <c r="AB361" s="543"/>
      <c r="AC361" s="548"/>
      <c r="AD361" s="542"/>
      <c r="AE361" s="542"/>
      <c r="AF361" s="543"/>
    </row>
    <row r="362" spans="1:32" ht="18.75" customHeight="1" x14ac:dyDescent="0.15">
      <c r="A362" s="537"/>
      <c r="B362" s="673"/>
      <c r="C362" s="666"/>
      <c r="D362" s="353"/>
      <c r="E362" s="353"/>
      <c r="F362" s="538"/>
      <c r="G362" s="539"/>
      <c r="H362" s="802"/>
      <c r="I362" s="523" t="s">
        <v>8</v>
      </c>
      <c r="J362" s="524" t="s">
        <v>40</v>
      </c>
      <c r="K362" s="524"/>
      <c r="L362" s="519"/>
      <c r="M362" s="519" t="s">
        <v>8</v>
      </c>
      <c r="N362" s="524" t="s">
        <v>41</v>
      </c>
      <c r="O362" s="519"/>
      <c r="P362" s="519"/>
      <c r="Q362" s="519" t="s">
        <v>8</v>
      </c>
      <c r="R362" s="524" t="s">
        <v>42</v>
      </c>
      <c r="S362" s="353"/>
      <c r="T362" s="524"/>
      <c r="U362" s="519" t="s">
        <v>8</v>
      </c>
      <c r="V362" s="524" t="s">
        <v>43</v>
      </c>
      <c r="W362" s="540"/>
      <c r="X362" s="541"/>
      <c r="Y362" s="542"/>
      <c r="Z362" s="542"/>
      <c r="AA362" s="542"/>
      <c r="AB362" s="543"/>
      <c r="AC362" s="548"/>
      <c r="AD362" s="542"/>
      <c r="AE362" s="542"/>
      <c r="AF362" s="543"/>
    </row>
    <row r="363" spans="1:32" ht="18.75" customHeight="1" x14ac:dyDescent="0.15">
      <c r="A363" s="534"/>
      <c r="B363" s="535"/>
      <c r="C363" s="536"/>
      <c r="D363" s="353"/>
      <c r="E363" s="525"/>
      <c r="F363" s="538"/>
      <c r="G363" s="539"/>
      <c r="H363" s="802"/>
      <c r="I363" s="523" t="s">
        <v>8</v>
      </c>
      <c r="J363" s="524" t="s">
        <v>44</v>
      </c>
      <c r="K363" s="524"/>
      <c r="L363" s="519"/>
      <c r="M363" s="519" t="s">
        <v>8</v>
      </c>
      <c r="N363" s="524" t="s">
        <v>45</v>
      </c>
      <c r="O363" s="519"/>
      <c r="P363" s="519"/>
      <c r="Q363" s="519" t="s">
        <v>8</v>
      </c>
      <c r="R363" s="524" t="s">
        <v>46</v>
      </c>
      <c r="S363" s="353"/>
      <c r="T363" s="524"/>
      <c r="U363" s="519" t="s">
        <v>8</v>
      </c>
      <c r="V363" s="524" t="s">
        <v>47</v>
      </c>
      <c r="W363" s="540"/>
      <c r="X363" s="541"/>
      <c r="Y363" s="542"/>
      <c r="Z363" s="542"/>
      <c r="AA363" s="542"/>
      <c r="AB363" s="543"/>
      <c r="AC363" s="548"/>
      <c r="AD363" s="542"/>
      <c r="AE363" s="542"/>
      <c r="AF363" s="543"/>
    </row>
    <row r="364" spans="1:32" ht="18.75" customHeight="1" x14ac:dyDescent="0.15">
      <c r="A364" s="534"/>
      <c r="B364" s="535"/>
      <c r="C364" s="536"/>
      <c r="D364" s="353"/>
      <c r="E364" s="525"/>
      <c r="F364" s="538"/>
      <c r="G364" s="539"/>
      <c r="H364" s="802"/>
      <c r="I364" s="523" t="s">
        <v>8</v>
      </c>
      <c r="J364" s="524" t="s">
        <v>48</v>
      </c>
      <c r="K364" s="524"/>
      <c r="L364" s="519"/>
      <c r="M364" s="519" t="s">
        <v>8</v>
      </c>
      <c r="N364" s="524" t="s">
        <v>49</v>
      </c>
      <c r="O364" s="519"/>
      <c r="P364" s="519"/>
      <c r="Q364" s="519" t="s">
        <v>8</v>
      </c>
      <c r="R364" s="524" t="s">
        <v>50</v>
      </c>
      <c r="S364" s="353"/>
      <c r="T364" s="524"/>
      <c r="U364" s="519" t="s">
        <v>8</v>
      </c>
      <c r="V364" s="524" t="s">
        <v>51</v>
      </c>
      <c r="W364" s="540"/>
      <c r="X364" s="541"/>
      <c r="Y364" s="542"/>
      <c r="Z364" s="542"/>
      <c r="AA364" s="542"/>
      <c r="AB364" s="543"/>
      <c r="AC364" s="548"/>
      <c r="AD364" s="542"/>
      <c r="AE364" s="542"/>
      <c r="AF364" s="543"/>
    </row>
    <row r="365" spans="1:32" ht="18.75" customHeight="1" x14ac:dyDescent="0.15">
      <c r="A365" s="578"/>
      <c r="B365" s="650"/>
      <c r="C365" s="580"/>
      <c r="D365" s="581"/>
      <c r="E365" s="582"/>
      <c r="F365" s="583"/>
      <c r="G365" s="584"/>
      <c r="H365" s="802"/>
      <c r="I365" s="585" t="s">
        <v>8</v>
      </c>
      <c r="J365" s="586" t="s">
        <v>52</v>
      </c>
      <c r="K365" s="586"/>
      <c r="L365" s="587"/>
      <c r="M365" s="587"/>
      <c r="N365" s="586"/>
      <c r="O365" s="587"/>
      <c r="P365" s="587"/>
      <c r="Q365" s="519"/>
      <c r="R365" s="586"/>
      <c r="S365" s="588"/>
      <c r="T365" s="586"/>
      <c r="U365" s="587"/>
      <c r="V365" s="524"/>
      <c r="W365" s="589"/>
      <c r="X365" s="590"/>
      <c r="Y365" s="593"/>
      <c r="Z365" s="542"/>
      <c r="AA365" s="591"/>
      <c r="AB365" s="592"/>
      <c r="AC365" s="593"/>
      <c r="AD365" s="591"/>
      <c r="AE365" s="591"/>
      <c r="AF365" s="592"/>
    </row>
    <row r="366" spans="1:32" ht="18.75" customHeight="1" x14ac:dyDescent="0.15">
      <c r="A366" s="534"/>
      <c r="B366" s="535"/>
      <c r="C366" s="626"/>
      <c r="D366" s="538"/>
      <c r="E366" s="525"/>
      <c r="F366" s="538"/>
      <c r="G366" s="641"/>
      <c r="H366" s="691" t="s">
        <v>102</v>
      </c>
      <c r="I366" s="594" t="s">
        <v>8</v>
      </c>
      <c r="J366" s="595" t="s">
        <v>91</v>
      </c>
      <c r="K366" s="596"/>
      <c r="L366" s="597"/>
      <c r="M366" s="598" t="s">
        <v>8</v>
      </c>
      <c r="N366" s="595" t="s">
        <v>92</v>
      </c>
      <c r="O366" s="599"/>
      <c r="P366" s="599"/>
      <c r="Q366" s="599"/>
      <c r="R366" s="599"/>
      <c r="S366" s="599"/>
      <c r="T366" s="599"/>
      <c r="U366" s="599"/>
      <c r="V366" s="599"/>
      <c r="W366" s="599"/>
      <c r="X366" s="600"/>
      <c r="Y366" s="601" t="s">
        <v>8</v>
      </c>
      <c r="Z366" s="520" t="s">
        <v>17</v>
      </c>
      <c r="AA366" s="520"/>
      <c r="AB366" s="533"/>
      <c r="AC366" s="601" t="s">
        <v>8</v>
      </c>
      <c r="AD366" s="520" t="s">
        <v>17</v>
      </c>
      <c r="AE366" s="520"/>
      <c r="AF366" s="533"/>
    </row>
    <row r="367" spans="1:32" ht="18.75" customHeight="1" x14ac:dyDescent="0.15">
      <c r="A367" s="534"/>
      <c r="B367" s="535"/>
      <c r="C367" s="626"/>
      <c r="D367" s="538"/>
      <c r="E367" s="525"/>
      <c r="F367" s="538"/>
      <c r="G367" s="641"/>
      <c r="H367" s="633" t="s">
        <v>64</v>
      </c>
      <c r="I367" s="550" t="s">
        <v>8</v>
      </c>
      <c r="J367" s="551" t="s">
        <v>22</v>
      </c>
      <c r="K367" s="551"/>
      <c r="L367" s="553"/>
      <c r="M367" s="554" t="s">
        <v>8</v>
      </c>
      <c r="N367" s="551" t="s">
        <v>203</v>
      </c>
      <c r="O367" s="551"/>
      <c r="P367" s="553"/>
      <c r="Q367" s="552"/>
      <c r="R367" s="552"/>
      <c r="S367" s="552"/>
      <c r="T367" s="552"/>
      <c r="U367" s="552"/>
      <c r="V367" s="552"/>
      <c r="W367" s="552"/>
      <c r="X367" s="559"/>
      <c r="Y367" s="523" t="s">
        <v>8</v>
      </c>
      <c r="Z367" s="524" t="s">
        <v>18</v>
      </c>
      <c r="AA367" s="542"/>
      <c r="AB367" s="543"/>
      <c r="AC367" s="523" t="s">
        <v>8</v>
      </c>
      <c r="AD367" s="524" t="s">
        <v>18</v>
      </c>
      <c r="AE367" s="542"/>
      <c r="AF367" s="543"/>
    </row>
    <row r="368" spans="1:32" ht="18.75" customHeight="1" x14ac:dyDescent="0.15">
      <c r="A368" s="534"/>
      <c r="B368" s="535"/>
      <c r="C368" s="626"/>
      <c r="D368" s="538"/>
      <c r="E368" s="525"/>
      <c r="F368" s="538"/>
      <c r="G368" s="641"/>
      <c r="H368" s="604" t="s">
        <v>106</v>
      </c>
      <c r="I368" s="550" t="s">
        <v>8</v>
      </c>
      <c r="J368" s="551" t="s">
        <v>20</v>
      </c>
      <c r="K368" s="552"/>
      <c r="L368" s="553"/>
      <c r="M368" s="554" t="s">
        <v>8</v>
      </c>
      <c r="N368" s="551" t="s">
        <v>107</v>
      </c>
      <c r="O368" s="555"/>
      <c r="P368" s="555"/>
      <c r="Q368" s="552"/>
      <c r="R368" s="552"/>
      <c r="S368" s="552"/>
      <c r="T368" s="552"/>
      <c r="U368" s="552"/>
      <c r="V368" s="552"/>
      <c r="W368" s="552"/>
      <c r="X368" s="559"/>
      <c r="Y368" s="548"/>
      <c r="Z368" s="542"/>
      <c r="AA368" s="542"/>
      <c r="AB368" s="543"/>
      <c r="AC368" s="548"/>
      <c r="AD368" s="542"/>
      <c r="AE368" s="542"/>
      <c r="AF368" s="543"/>
    </row>
    <row r="369" spans="1:32" ht="19.5" customHeight="1" x14ac:dyDescent="0.15">
      <c r="A369" s="534"/>
      <c r="B369" s="535"/>
      <c r="C369" s="536"/>
      <c r="D369" s="537"/>
      <c r="E369" s="525"/>
      <c r="F369" s="538"/>
      <c r="G369" s="539"/>
      <c r="H369" s="549" t="s">
        <v>19</v>
      </c>
      <c r="I369" s="550" t="s">
        <v>8</v>
      </c>
      <c r="J369" s="551" t="s">
        <v>20</v>
      </c>
      <c r="K369" s="552"/>
      <c r="L369" s="553"/>
      <c r="M369" s="554" t="s">
        <v>8</v>
      </c>
      <c r="N369" s="551" t="s">
        <v>21</v>
      </c>
      <c r="O369" s="554"/>
      <c r="P369" s="551"/>
      <c r="Q369" s="555"/>
      <c r="R369" s="555"/>
      <c r="S369" s="555"/>
      <c r="T369" s="555"/>
      <c r="U369" s="555"/>
      <c r="V369" s="555"/>
      <c r="W369" s="555"/>
      <c r="X369" s="556"/>
      <c r="Y369" s="542"/>
      <c r="Z369" s="542"/>
      <c r="AA369" s="542"/>
      <c r="AB369" s="543"/>
      <c r="AC369" s="548"/>
      <c r="AD369" s="542"/>
      <c r="AE369" s="542"/>
      <c r="AF369" s="543"/>
    </row>
    <row r="370" spans="1:32" ht="19.5" customHeight="1" x14ac:dyDescent="0.15">
      <c r="A370" s="534"/>
      <c r="B370" s="535"/>
      <c r="C370" s="536"/>
      <c r="D370" s="537"/>
      <c r="E370" s="525"/>
      <c r="F370" s="538"/>
      <c r="G370" s="539"/>
      <c r="H370" s="549" t="s">
        <v>67</v>
      </c>
      <c r="I370" s="550" t="s">
        <v>8</v>
      </c>
      <c r="J370" s="551" t="s">
        <v>20</v>
      </c>
      <c r="K370" s="552"/>
      <c r="L370" s="553"/>
      <c r="M370" s="554" t="s">
        <v>8</v>
      </c>
      <c r="N370" s="551" t="s">
        <v>21</v>
      </c>
      <c r="O370" s="554"/>
      <c r="P370" s="551"/>
      <c r="Q370" s="555"/>
      <c r="R370" s="555"/>
      <c r="S370" s="555"/>
      <c r="T370" s="555"/>
      <c r="U370" s="555"/>
      <c r="V370" s="555"/>
      <c r="W370" s="555"/>
      <c r="X370" s="556"/>
      <c r="Y370" s="542"/>
      <c r="Z370" s="542"/>
      <c r="AA370" s="542"/>
      <c r="AB370" s="543"/>
      <c r="AC370" s="548"/>
      <c r="AD370" s="542"/>
      <c r="AE370" s="542"/>
      <c r="AF370" s="543"/>
    </row>
    <row r="371" spans="1:32" ht="18.75" customHeight="1" x14ac:dyDescent="0.15">
      <c r="A371" s="534"/>
      <c r="B371" s="535"/>
      <c r="C371" s="626"/>
      <c r="D371" s="538"/>
      <c r="E371" s="525"/>
      <c r="F371" s="538"/>
      <c r="G371" s="641"/>
      <c r="H371" s="800" t="s">
        <v>204</v>
      </c>
      <c r="I371" s="801" t="s">
        <v>8</v>
      </c>
      <c r="J371" s="779" t="s">
        <v>22</v>
      </c>
      <c r="K371" s="779"/>
      <c r="L371" s="801" t="s">
        <v>8</v>
      </c>
      <c r="M371" s="779" t="s">
        <v>26</v>
      </c>
      <c r="N371" s="779"/>
      <c r="O371" s="560"/>
      <c r="P371" s="560"/>
      <c r="Q371" s="560"/>
      <c r="R371" s="560"/>
      <c r="S371" s="560"/>
      <c r="T371" s="560"/>
      <c r="U371" s="560"/>
      <c r="V371" s="560"/>
      <c r="W371" s="560"/>
      <c r="X371" s="564"/>
      <c r="Y371" s="548"/>
      <c r="Z371" s="542"/>
      <c r="AA371" s="542"/>
      <c r="AB371" s="543"/>
      <c r="AC371" s="548"/>
      <c r="AD371" s="542"/>
      <c r="AE371" s="542"/>
      <c r="AF371" s="543"/>
    </row>
    <row r="372" spans="1:32" ht="18.75" customHeight="1" x14ac:dyDescent="0.15">
      <c r="A372" s="534"/>
      <c r="B372" s="535"/>
      <c r="C372" s="626"/>
      <c r="D372" s="538"/>
      <c r="E372" s="525"/>
      <c r="F372" s="538"/>
      <c r="G372" s="641"/>
      <c r="H372" s="800"/>
      <c r="I372" s="801"/>
      <c r="J372" s="779"/>
      <c r="K372" s="779"/>
      <c r="L372" s="801"/>
      <c r="M372" s="779"/>
      <c r="N372" s="779"/>
      <c r="O372" s="562"/>
      <c r="P372" s="562"/>
      <c r="Q372" s="562"/>
      <c r="R372" s="562"/>
      <c r="S372" s="562"/>
      <c r="T372" s="562"/>
      <c r="U372" s="562"/>
      <c r="V372" s="562"/>
      <c r="W372" s="562"/>
      <c r="X372" s="563"/>
      <c r="Y372" s="548"/>
      <c r="Z372" s="542"/>
      <c r="AA372" s="542"/>
      <c r="AB372" s="543"/>
      <c r="AC372" s="548"/>
      <c r="AD372" s="542"/>
      <c r="AE372" s="542"/>
      <c r="AF372" s="543"/>
    </row>
    <row r="373" spans="1:32" ht="18.75" customHeight="1" x14ac:dyDescent="0.15">
      <c r="A373" s="534"/>
      <c r="B373" s="535"/>
      <c r="C373" s="626"/>
      <c r="D373" s="538"/>
      <c r="E373" s="525"/>
      <c r="F373" s="538"/>
      <c r="G373" s="641"/>
      <c r="H373" s="633" t="s">
        <v>205</v>
      </c>
      <c r="I373" s="571" t="s">
        <v>8</v>
      </c>
      <c r="J373" s="551" t="s">
        <v>22</v>
      </c>
      <c r="K373" s="551"/>
      <c r="L373" s="554" t="s">
        <v>8</v>
      </c>
      <c r="M373" s="551" t="s">
        <v>23</v>
      </c>
      <c r="N373" s="551"/>
      <c r="O373" s="575" t="s">
        <v>8</v>
      </c>
      <c r="P373" s="551" t="s">
        <v>24</v>
      </c>
      <c r="Q373" s="607"/>
      <c r="R373" s="607"/>
      <c r="S373" s="607"/>
      <c r="T373" s="607"/>
      <c r="U373" s="607"/>
      <c r="V373" s="607"/>
      <c r="W373" s="607"/>
      <c r="X373" s="608"/>
      <c r="Y373" s="548"/>
      <c r="Z373" s="542"/>
      <c r="AA373" s="542"/>
      <c r="AB373" s="543"/>
      <c r="AC373" s="548"/>
      <c r="AD373" s="542"/>
      <c r="AE373" s="542"/>
      <c r="AF373" s="543"/>
    </row>
    <row r="374" spans="1:32" ht="18.75" customHeight="1" x14ac:dyDescent="0.15">
      <c r="A374" s="534"/>
      <c r="B374" s="535"/>
      <c r="C374" s="626"/>
      <c r="D374" s="538"/>
      <c r="E374" s="525"/>
      <c r="F374" s="538"/>
      <c r="G374" s="641"/>
      <c r="H374" s="633" t="s">
        <v>152</v>
      </c>
      <c r="I374" s="550" t="s">
        <v>8</v>
      </c>
      <c r="J374" s="551" t="s">
        <v>22</v>
      </c>
      <c r="K374" s="552"/>
      <c r="L374" s="554" t="s">
        <v>8</v>
      </c>
      <c r="M374" s="551" t="s">
        <v>26</v>
      </c>
      <c r="N374" s="607"/>
      <c r="O374" s="607"/>
      <c r="P374" s="607"/>
      <c r="Q374" s="607"/>
      <c r="R374" s="607"/>
      <c r="S374" s="607"/>
      <c r="T374" s="607"/>
      <c r="U374" s="607"/>
      <c r="V374" s="607"/>
      <c r="W374" s="607"/>
      <c r="X374" s="608"/>
      <c r="Y374" s="548"/>
      <c r="Z374" s="542"/>
      <c r="AA374" s="542"/>
      <c r="AB374" s="543"/>
      <c r="AC374" s="548"/>
      <c r="AD374" s="542"/>
      <c r="AE374" s="542"/>
      <c r="AF374" s="543"/>
    </row>
    <row r="375" spans="1:32" ht="18.75" customHeight="1" x14ac:dyDescent="0.15">
      <c r="A375" s="534"/>
      <c r="B375" s="535"/>
      <c r="C375" s="626"/>
      <c r="D375" s="538"/>
      <c r="E375" s="525"/>
      <c r="F375" s="538"/>
      <c r="G375" s="641"/>
      <c r="H375" s="604" t="s">
        <v>250</v>
      </c>
      <c r="I375" s="550" t="s">
        <v>8</v>
      </c>
      <c r="J375" s="551" t="s">
        <v>55</v>
      </c>
      <c r="K375" s="552"/>
      <c r="L375" s="553"/>
      <c r="M375" s="554" t="s">
        <v>8</v>
      </c>
      <c r="N375" s="551" t="s">
        <v>56</v>
      </c>
      <c r="O375" s="555"/>
      <c r="P375" s="555"/>
      <c r="Q375" s="555"/>
      <c r="R375" s="555"/>
      <c r="S375" s="555"/>
      <c r="T375" s="555"/>
      <c r="U375" s="555"/>
      <c r="V375" s="555"/>
      <c r="W375" s="555"/>
      <c r="X375" s="556"/>
      <c r="Y375" s="548"/>
      <c r="Z375" s="542"/>
      <c r="AA375" s="542"/>
      <c r="AB375" s="543"/>
      <c r="AC375" s="548"/>
      <c r="AD375" s="542"/>
      <c r="AE375" s="542"/>
      <c r="AF375" s="543"/>
    </row>
    <row r="376" spans="1:32" ht="18.75" customHeight="1" x14ac:dyDescent="0.15">
      <c r="A376" s="534"/>
      <c r="B376" s="535"/>
      <c r="C376" s="626"/>
      <c r="D376" s="538"/>
      <c r="E376" s="525"/>
      <c r="F376" s="538"/>
      <c r="G376" s="641"/>
      <c r="H376" s="633" t="s">
        <v>33</v>
      </c>
      <c r="I376" s="571" t="s">
        <v>8</v>
      </c>
      <c r="J376" s="551" t="s">
        <v>22</v>
      </c>
      <c r="K376" s="551"/>
      <c r="L376" s="554" t="s">
        <v>8</v>
      </c>
      <c r="M376" s="551" t="s">
        <v>23</v>
      </c>
      <c r="N376" s="551"/>
      <c r="O376" s="575" t="s">
        <v>8</v>
      </c>
      <c r="P376" s="551" t="s">
        <v>24</v>
      </c>
      <c r="Q376" s="607"/>
      <c r="R376" s="607"/>
      <c r="S376" s="607"/>
      <c r="T376" s="607"/>
      <c r="U376" s="607"/>
      <c r="V376" s="607"/>
      <c r="W376" s="607"/>
      <c r="X376" s="608"/>
      <c r="Y376" s="548"/>
      <c r="Z376" s="542"/>
      <c r="AA376" s="542"/>
      <c r="AB376" s="543"/>
      <c r="AC376" s="548"/>
      <c r="AD376" s="542"/>
      <c r="AE376" s="542"/>
      <c r="AF376" s="543"/>
    </row>
    <row r="377" spans="1:32" ht="18.75" customHeight="1" x14ac:dyDescent="0.15">
      <c r="A377" s="534"/>
      <c r="B377" s="535"/>
      <c r="C377" s="626"/>
      <c r="D377" s="523"/>
      <c r="E377" s="525"/>
      <c r="F377" s="538"/>
      <c r="G377" s="641"/>
      <c r="H377" s="631" t="s">
        <v>132</v>
      </c>
      <c r="I377" s="550" t="s">
        <v>8</v>
      </c>
      <c r="J377" s="551" t="s">
        <v>22</v>
      </c>
      <c r="K377" s="551"/>
      <c r="L377" s="554" t="s">
        <v>8</v>
      </c>
      <c r="M377" s="551" t="s">
        <v>23</v>
      </c>
      <c r="N377" s="551"/>
      <c r="O377" s="554" t="s">
        <v>8</v>
      </c>
      <c r="P377" s="551" t="s">
        <v>24</v>
      </c>
      <c r="Q377" s="552"/>
      <c r="R377" s="552"/>
      <c r="S377" s="552"/>
      <c r="T377" s="552"/>
      <c r="U377" s="552"/>
      <c r="V377" s="552"/>
      <c r="W377" s="552"/>
      <c r="X377" s="559"/>
      <c r="Y377" s="548"/>
      <c r="Z377" s="542"/>
      <c r="AA377" s="542"/>
      <c r="AB377" s="543"/>
      <c r="AC377" s="548"/>
      <c r="AD377" s="542"/>
      <c r="AE377" s="542"/>
      <c r="AF377" s="543"/>
    </row>
    <row r="378" spans="1:32" ht="18.75" customHeight="1" x14ac:dyDescent="0.15">
      <c r="A378" s="523" t="s">
        <v>8</v>
      </c>
      <c r="B378" s="535">
        <v>37</v>
      </c>
      <c r="C378" s="626" t="s">
        <v>244</v>
      </c>
      <c r="D378" s="523" t="s">
        <v>8</v>
      </c>
      <c r="E378" s="525" t="s">
        <v>105</v>
      </c>
      <c r="F378" s="538"/>
      <c r="G378" s="641"/>
      <c r="H378" s="557" t="s">
        <v>82</v>
      </c>
      <c r="I378" s="550" t="s">
        <v>8</v>
      </c>
      <c r="J378" s="551" t="s">
        <v>22</v>
      </c>
      <c r="K378" s="552"/>
      <c r="L378" s="554" t="s">
        <v>8</v>
      </c>
      <c r="M378" s="551" t="s">
        <v>26</v>
      </c>
      <c r="N378" s="607"/>
      <c r="O378" s="607"/>
      <c r="P378" s="607"/>
      <c r="Q378" s="607"/>
      <c r="R378" s="607"/>
      <c r="S378" s="607"/>
      <c r="T378" s="607"/>
      <c r="U378" s="607"/>
      <c r="V378" s="607"/>
      <c r="W378" s="607"/>
      <c r="X378" s="608"/>
      <c r="Y378" s="548"/>
      <c r="Z378" s="542"/>
      <c r="AA378" s="542"/>
      <c r="AB378" s="543"/>
      <c r="AC378" s="548"/>
      <c r="AD378" s="542"/>
      <c r="AE378" s="542"/>
      <c r="AF378" s="543"/>
    </row>
    <row r="379" spans="1:32" ht="18.75" customHeight="1" x14ac:dyDescent="0.15">
      <c r="A379" s="534"/>
      <c r="B379" s="535"/>
      <c r="C379" s="626" t="s">
        <v>251</v>
      </c>
      <c r="D379" s="523" t="s">
        <v>8</v>
      </c>
      <c r="E379" s="525" t="s">
        <v>104</v>
      </c>
      <c r="F379" s="538"/>
      <c r="G379" s="525"/>
      <c r="H379" s="631" t="s">
        <v>114</v>
      </c>
      <c r="I379" s="550" t="s">
        <v>8</v>
      </c>
      <c r="J379" s="551" t="s">
        <v>22</v>
      </c>
      <c r="K379" s="551"/>
      <c r="L379" s="554" t="s">
        <v>8</v>
      </c>
      <c r="M379" s="562" t="s">
        <v>26</v>
      </c>
      <c r="N379" s="551"/>
      <c r="O379" s="551"/>
      <c r="P379" s="551"/>
      <c r="Q379" s="552"/>
      <c r="R379" s="552"/>
      <c r="S379" s="552"/>
      <c r="T379" s="552"/>
      <c r="U379" s="552"/>
      <c r="V379" s="552"/>
      <c r="W379" s="552"/>
      <c r="X379" s="559"/>
      <c r="Y379" s="548"/>
      <c r="Z379" s="542"/>
      <c r="AA379" s="542"/>
      <c r="AB379" s="543"/>
      <c r="AC379" s="548"/>
      <c r="AD379" s="542"/>
      <c r="AE379" s="542"/>
      <c r="AF379" s="543"/>
    </row>
    <row r="380" spans="1:32" ht="18.75" customHeight="1" x14ac:dyDescent="0.15">
      <c r="A380" s="534"/>
      <c r="B380" s="535"/>
      <c r="C380" s="639"/>
      <c r="D380" s="523" t="s">
        <v>8</v>
      </c>
      <c r="E380" s="525" t="s">
        <v>211</v>
      </c>
      <c r="F380" s="538"/>
      <c r="G380" s="525"/>
      <c r="H380" s="631" t="s">
        <v>115</v>
      </c>
      <c r="I380" s="550" t="s">
        <v>8</v>
      </c>
      <c r="J380" s="551" t="s">
        <v>22</v>
      </c>
      <c r="K380" s="551"/>
      <c r="L380" s="554" t="s">
        <v>8</v>
      </c>
      <c r="M380" s="562" t="s">
        <v>26</v>
      </c>
      <c r="N380" s="551"/>
      <c r="O380" s="551"/>
      <c r="P380" s="551"/>
      <c r="Q380" s="552"/>
      <c r="R380" s="552"/>
      <c r="S380" s="552"/>
      <c r="T380" s="552"/>
      <c r="U380" s="552"/>
      <c r="V380" s="552"/>
      <c r="W380" s="552"/>
      <c r="X380" s="559"/>
      <c r="Y380" s="548"/>
      <c r="Z380" s="542"/>
      <c r="AA380" s="542"/>
      <c r="AB380" s="543"/>
      <c r="AC380" s="548"/>
      <c r="AD380" s="542"/>
      <c r="AE380" s="542"/>
      <c r="AF380" s="543"/>
    </row>
    <row r="381" spans="1:32" ht="18.75" customHeight="1" x14ac:dyDescent="0.15">
      <c r="A381" s="534"/>
      <c r="B381" s="535"/>
      <c r="C381" s="626"/>
      <c r="D381" s="523" t="s">
        <v>8</v>
      </c>
      <c r="E381" s="525" t="s">
        <v>212</v>
      </c>
      <c r="F381" s="538"/>
      <c r="G381" s="641"/>
      <c r="H381" s="635" t="s">
        <v>101</v>
      </c>
      <c r="I381" s="550" t="s">
        <v>8</v>
      </c>
      <c r="J381" s="551" t="s">
        <v>22</v>
      </c>
      <c r="K381" s="551"/>
      <c r="L381" s="554" t="s">
        <v>8</v>
      </c>
      <c r="M381" s="551" t="s">
        <v>23</v>
      </c>
      <c r="N381" s="551"/>
      <c r="O381" s="554" t="s">
        <v>8</v>
      </c>
      <c r="P381" s="551" t="s">
        <v>24</v>
      </c>
      <c r="Q381" s="555"/>
      <c r="R381" s="555"/>
      <c r="S381" s="555"/>
      <c r="T381" s="555"/>
      <c r="U381" s="576"/>
      <c r="V381" s="576"/>
      <c r="W381" s="576"/>
      <c r="X381" s="577"/>
      <c r="Y381" s="548"/>
      <c r="Z381" s="542"/>
      <c r="AA381" s="542"/>
      <c r="AB381" s="543"/>
      <c r="AC381" s="548"/>
      <c r="AD381" s="542"/>
      <c r="AE381" s="542"/>
      <c r="AF381" s="543"/>
    </row>
    <row r="382" spans="1:32" ht="18.75" customHeight="1" x14ac:dyDescent="0.15">
      <c r="A382" s="534"/>
      <c r="B382" s="535"/>
      <c r="C382" s="626"/>
      <c r="D382" s="538"/>
      <c r="E382" s="525"/>
      <c r="F382" s="538"/>
      <c r="G382" s="641"/>
      <c r="H382" s="633" t="s">
        <v>83</v>
      </c>
      <c r="I382" s="550" t="s">
        <v>8</v>
      </c>
      <c r="J382" s="551" t="s">
        <v>22</v>
      </c>
      <c r="K382" s="551"/>
      <c r="L382" s="554" t="s">
        <v>8</v>
      </c>
      <c r="M382" s="551" t="s">
        <v>84</v>
      </c>
      <c r="N382" s="551"/>
      <c r="O382" s="554" t="s">
        <v>8</v>
      </c>
      <c r="P382" s="551" t="s">
        <v>85</v>
      </c>
      <c r="Q382" s="607"/>
      <c r="R382" s="554" t="s">
        <v>8</v>
      </c>
      <c r="S382" s="551" t="s">
        <v>86</v>
      </c>
      <c r="T382" s="607"/>
      <c r="U382" s="607"/>
      <c r="V382" s="607"/>
      <c r="W382" s="607"/>
      <c r="X382" s="608"/>
      <c r="Y382" s="548"/>
      <c r="Z382" s="542"/>
      <c r="AA382" s="542"/>
      <c r="AB382" s="543"/>
      <c r="AC382" s="548"/>
      <c r="AD382" s="542"/>
      <c r="AE382" s="542"/>
      <c r="AF382" s="543"/>
    </row>
    <row r="383" spans="1:32" ht="18.75" customHeight="1" x14ac:dyDescent="0.15">
      <c r="A383" s="534"/>
      <c r="B383" s="535"/>
      <c r="C383" s="536"/>
      <c r="D383" s="537"/>
      <c r="E383" s="525"/>
      <c r="F383" s="538"/>
      <c r="G383" s="539"/>
      <c r="H383" s="802" t="s">
        <v>34</v>
      </c>
      <c r="I383" s="571" t="s">
        <v>8</v>
      </c>
      <c r="J383" s="560" t="s">
        <v>22</v>
      </c>
      <c r="K383" s="560"/>
      <c r="L383" s="572"/>
      <c r="M383" s="573"/>
      <c r="N383" s="573"/>
      <c r="O383" s="572"/>
      <c r="P383" s="573"/>
      <c r="Q383" s="574"/>
      <c r="R383" s="572"/>
      <c r="S383" s="573"/>
      <c r="T383" s="574"/>
      <c r="U383" s="575" t="s">
        <v>8</v>
      </c>
      <c r="V383" s="560" t="s">
        <v>35</v>
      </c>
      <c r="W383" s="576"/>
      <c r="X383" s="577"/>
      <c r="Y383" s="644"/>
      <c r="Z383" s="644"/>
      <c r="AA383" s="644"/>
      <c r="AB383" s="543"/>
      <c r="AC383" s="548"/>
      <c r="AD383" s="644"/>
      <c r="AE383" s="644"/>
      <c r="AF383" s="543"/>
    </row>
    <row r="384" spans="1:32" ht="18.75" customHeight="1" x14ac:dyDescent="0.15">
      <c r="A384" s="534"/>
      <c r="B384" s="535"/>
      <c r="C384" s="536"/>
      <c r="D384" s="537"/>
      <c r="E384" s="525"/>
      <c r="F384" s="538"/>
      <c r="G384" s="539"/>
      <c r="H384" s="802"/>
      <c r="I384" s="523" t="s">
        <v>8</v>
      </c>
      <c r="J384" s="643" t="s">
        <v>36</v>
      </c>
      <c r="K384" s="643"/>
      <c r="L384" s="645"/>
      <c r="M384" s="645" t="s">
        <v>8</v>
      </c>
      <c r="N384" s="643" t="s">
        <v>37</v>
      </c>
      <c r="O384" s="645"/>
      <c r="P384" s="645"/>
      <c r="Q384" s="645" t="s">
        <v>8</v>
      </c>
      <c r="R384" s="643" t="s">
        <v>38</v>
      </c>
      <c r="S384" s="646"/>
      <c r="T384" s="643"/>
      <c r="U384" s="645" t="s">
        <v>8</v>
      </c>
      <c r="V384" s="643" t="s">
        <v>39</v>
      </c>
      <c r="W384" s="647"/>
      <c r="X384" s="541"/>
      <c r="Y384" s="644"/>
      <c r="Z384" s="644"/>
      <c r="AA384" s="644"/>
      <c r="AB384" s="543"/>
      <c r="AC384" s="548"/>
      <c r="AD384" s="644"/>
      <c r="AE384" s="644"/>
      <c r="AF384" s="543"/>
    </row>
    <row r="385" spans="1:32" ht="18.75" customHeight="1" x14ac:dyDescent="0.15">
      <c r="A385" s="534"/>
      <c r="B385" s="535"/>
      <c r="C385" s="536"/>
      <c r="D385" s="537"/>
      <c r="E385" s="525"/>
      <c r="F385" s="538"/>
      <c r="G385" s="539"/>
      <c r="H385" s="802"/>
      <c r="I385" s="523" t="s">
        <v>8</v>
      </c>
      <c r="J385" s="643" t="s">
        <v>40</v>
      </c>
      <c r="K385" s="643"/>
      <c r="L385" s="645"/>
      <c r="M385" s="645" t="s">
        <v>8</v>
      </c>
      <c r="N385" s="643" t="s">
        <v>41</v>
      </c>
      <c r="O385" s="645"/>
      <c r="P385" s="645"/>
      <c r="Q385" s="645" t="s">
        <v>8</v>
      </c>
      <c r="R385" s="643" t="s">
        <v>42</v>
      </c>
      <c r="S385" s="646"/>
      <c r="T385" s="643"/>
      <c r="U385" s="645" t="s">
        <v>8</v>
      </c>
      <c r="V385" s="643" t="s">
        <v>43</v>
      </c>
      <c r="W385" s="647"/>
      <c r="X385" s="541"/>
      <c r="Y385" s="644"/>
      <c r="Z385" s="644"/>
      <c r="AA385" s="644"/>
      <c r="AB385" s="543"/>
      <c r="AC385" s="548"/>
      <c r="AD385" s="644"/>
      <c r="AE385" s="644"/>
      <c r="AF385" s="543"/>
    </row>
    <row r="386" spans="1:32" ht="18.75" customHeight="1" x14ac:dyDescent="0.15">
      <c r="A386" s="534"/>
      <c r="B386" s="535"/>
      <c r="C386" s="536"/>
      <c r="D386" s="537"/>
      <c r="E386" s="525"/>
      <c r="F386" s="538"/>
      <c r="G386" s="539"/>
      <c r="H386" s="802"/>
      <c r="I386" s="523" t="s">
        <v>8</v>
      </c>
      <c r="J386" s="643" t="s">
        <v>44</v>
      </c>
      <c r="K386" s="643"/>
      <c r="L386" s="645"/>
      <c r="M386" s="645" t="s">
        <v>8</v>
      </c>
      <c r="N386" s="643" t="s">
        <v>45</v>
      </c>
      <c r="O386" s="645"/>
      <c r="P386" s="645"/>
      <c r="Q386" s="645" t="s">
        <v>8</v>
      </c>
      <c r="R386" s="643" t="s">
        <v>46</v>
      </c>
      <c r="S386" s="646"/>
      <c r="T386" s="643"/>
      <c r="U386" s="645" t="s">
        <v>8</v>
      </c>
      <c r="V386" s="643" t="s">
        <v>47</v>
      </c>
      <c r="W386" s="647"/>
      <c r="X386" s="541"/>
      <c r="Y386" s="644"/>
      <c r="Z386" s="644"/>
      <c r="AA386" s="644"/>
      <c r="AB386" s="543"/>
      <c r="AC386" s="548"/>
      <c r="AD386" s="644"/>
      <c r="AE386" s="644"/>
      <c r="AF386" s="543"/>
    </row>
    <row r="387" spans="1:32" ht="18.75" customHeight="1" x14ac:dyDescent="0.15">
      <c r="A387" s="534"/>
      <c r="B387" s="535"/>
      <c r="C387" s="536"/>
      <c r="D387" s="537"/>
      <c r="E387" s="525"/>
      <c r="F387" s="538"/>
      <c r="G387" s="539"/>
      <c r="H387" s="802"/>
      <c r="I387" s="523" t="s">
        <v>8</v>
      </c>
      <c r="J387" s="643" t="s">
        <v>48</v>
      </c>
      <c r="K387" s="643"/>
      <c r="L387" s="645"/>
      <c r="M387" s="645" t="s">
        <v>8</v>
      </c>
      <c r="N387" s="643" t="s">
        <v>49</v>
      </c>
      <c r="O387" s="645"/>
      <c r="P387" s="645"/>
      <c r="Q387" s="645" t="s">
        <v>8</v>
      </c>
      <c r="R387" s="643" t="s">
        <v>50</v>
      </c>
      <c r="S387" s="646"/>
      <c r="T387" s="643"/>
      <c r="U387" s="645" t="s">
        <v>8</v>
      </c>
      <c r="V387" s="643" t="s">
        <v>51</v>
      </c>
      <c r="W387" s="647"/>
      <c r="X387" s="541"/>
      <c r="Y387" s="644"/>
      <c r="Z387" s="644"/>
      <c r="AA387" s="644"/>
      <c r="AB387" s="543"/>
      <c r="AC387" s="548"/>
      <c r="AD387" s="644"/>
      <c r="AE387" s="644"/>
      <c r="AF387" s="543"/>
    </row>
    <row r="388" spans="1:32" ht="18.75" customHeight="1" x14ac:dyDescent="0.15">
      <c r="A388" s="578"/>
      <c r="B388" s="579"/>
      <c r="C388" s="580"/>
      <c r="D388" s="581"/>
      <c r="E388" s="582"/>
      <c r="F388" s="583"/>
      <c r="G388" s="584"/>
      <c r="H388" s="803"/>
      <c r="I388" s="585" t="s">
        <v>8</v>
      </c>
      <c r="J388" s="586" t="s">
        <v>52</v>
      </c>
      <c r="K388" s="586"/>
      <c r="L388" s="587"/>
      <c r="M388" s="587"/>
      <c r="N388" s="586"/>
      <c r="O388" s="587"/>
      <c r="P388" s="587"/>
      <c r="Q388" s="587"/>
      <c r="R388" s="586"/>
      <c r="S388" s="588"/>
      <c r="T388" s="586"/>
      <c r="U388" s="587"/>
      <c r="V388" s="586"/>
      <c r="W388" s="589"/>
      <c r="X388" s="590"/>
      <c r="Y388" s="591"/>
      <c r="Z388" s="591"/>
      <c r="AA388" s="591"/>
      <c r="AB388" s="592"/>
      <c r="AC388" s="593"/>
      <c r="AD388" s="591"/>
      <c r="AE388" s="591"/>
      <c r="AF388" s="592"/>
    </row>
    <row r="389" spans="1:32" ht="18.75" customHeight="1" x14ac:dyDescent="0.15">
      <c r="A389" s="526"/>
      <c r="B389" s="527"/>
      <c r="C389" s="623"/>
      <c r="D389" s="529"/>
      <c r="E389" s="522"/>
      <c r="F389" s="636"/>
      <c r="G389" s="695"/>
      <c r="H389" s="691" t="s">
        <v>102</v>
      </c>
      <c r="I389" s="594" t="s">
        <v>8</v>
      </c>
      <c r="J389" s="595" t="s">
        <v>91</v>
      </c>
      <c r="K389" s="596"/>
      <c r="L389" s="597"/>
      <c r="M389" s="598" t="s">
        <v>8</v>
      </c>
      <c r="N389" s="595" t="s">
        <v>92</v>
      </c>
      <c r="O389" s="599"/>
      <c r="P389" s="599"/>
      <c r="Q389" s="599"/>
      <c r="R389" s="599"/>
      <c r="S389" s="599"/>
      <c r="T389" s="599"/>
      <c r="U389" s="599"/>
      <c r="V389" s="599"/>
      <c r="W389" s="599"/>
      <c r="X389" s="600"/>
      <c r="Y389" s="601" t="s">
        <v>8</v>
      </c>
      <c r="Z389" s="520" t="s">
        <v>17</v>
      </c>
      <c r="AA389" s="520"/>
      <c r="AB389" s="533"/>
      <c r="AC389" s="601" t="s">
        <v>8</v>
      </c>
      <c r="AD389" s="520" t="s">
        <v>17</v>
      </c>
      <c r="AE389" s="520"/>
      <c r="AF389" s="533"/>
    </row>
    <row r="390" spans="1:32" ht="18.75" customHeight="1" x14ac:dyDescent="0.15">
      <c r="A390" s="534"/>
      <c r="B390" s="535"/>
      <c r="C390" s="626"/>
      <c r="D390" s="538"/>
      <c r="E390" s="525"/>
      <c r="F390" s="637"/>
      <c r="G390" s="696"/>
      <c r="H390" s="633" t="s">
        <v>64</v>
      </c>
      <c r="I390" s="550" t="s">
        <v>8</v>
      </c>
      <c r="J390" s="551" t="s">
        <v>22</v>
      </c>
      <c r="K390" s="551"/>
      <c r="L390" s="553"/>
      <c r="M390" s="554" t="s">
        <v>8</v>
      </c>
      <c r="N390" s="551" t="s">
        <v>203</v>
      </c>
      <c r="O390" s="551"/>
      <c r="P390" s="553"/>
      <c r="Q390" s="552"/>
      <c r="R390" s="552"/>
      <c r="S390" s="552"/>
      <c r="T390" s="552"/>
      <c r="U390" s="552"/>
      <c r="V390" s="552"/>
      <c r="W390" s="552"/>
      <c r="X390" s="559"/>
      <c r="Y390" s="523" t="s">
        <v>8</v>
      </c>
      <c r="Z390" s="643" t="s">
        <v>18</v>
      </c>
      <c r="AA390" s="644"/>
      <c r="AB390" s="543"/>
      <c r="AC390" s="523" t="s">
        <v>8</v>
      </c>
      <c r="AD390" s="643" t="s">
        <v>18</v>
      </c>
      <c r="AE390" s="644"/>
      <c r="AF390" s="543"/>
    </row>
    <row r="391" spans="1:32" ht="19.5" customHeight="1" x14ac:dyDescent="0.15">
      <c r="A391" s="534"/>
      <c r="B391" s="535"/>
      <c r="C391" s="536"/>
      <c r="D391" s="537"/>
      <c r="E391" s="525"/>
      <c r="F391" s="538"/>
      <c r="G391" s="539"/>
      <c r="H391" s="549" t="s">
        <v>19</v>
      </c>
      <c r="I391" s="550" t="s">
        <v>8</v>
      </c>
      <c r="J391" s="551" t="s">
        <v>20</v>
      </c>
      <c r="K391" s="552"/>
      <c r="L391" s="553"/>
      <c r="M391" s="554" t="s">
        <v>8</v>
      </c>
      <c r="N391" s="551" t="s">
        <v>21</v>
      </c>
      <c r="O391" s="554"/>
      <c r="P391" s="551"/>
      <c r="Q391" s="555"/>
      <c r="R391" s="555"/>
      <c r="S391" s="555"/>
      <c r="T391" s="555"/>
      <c r="U391" s="555"/>
      <c r="V391" s="555"/>
      <c r="W391" s="555"/>
      <c r="X391" s="556"/>
      <c r="Y391" s="644"/>
      <c r="Z391" s="644"/>
      <c r="AA391" s="644"/>
      <c r="AB391" s="543"/>
      <c r="AC391" s="548"/>
      <c r="AD391" s="644"/>
      <c r="AE391" s="644"/>
      <c r="AF391" s="543"/>
    </row>
    <row r="392" spans="1:32" ht="19.5" customHeight="1" x14ac:dyDescent="0.15">
      <c r="A392" s="534"/>
      <c r="B392" s="535"/>
      <c r="C392" s="536"/>
      <c r="D392" s="537"/>
      <c r="E392" s="525"/>
      <c r="F392" s="538"/>
      <c r="G392" s="539"/>
      <c r="H392" s="549" t="s">
        <v>67</v>
      </c>
      <c r="I392" s="550" t="s">
        <v>8</v>
      </c>
      <c r="J392" s="551" t="s">
        <v>20</v>
      </c>
      <c r="K392" s="552"/>
      <c r="L392" s="553"/>
      <c r="M392" s="554" t="s">
        <v>8</v>
      </c>
      <c r="N392" s="551" t="s">
        <v>21</v>
      </c>
      <c r="O392" s="554"/>
      <c r="P392" s="551"/>
      <c r="Q392" s="555"/>
      <c r="R392" s="555"/>
      <c r="S392" s="555"/>
      <c r="T392" s="555"/>
      <c r="U392" s="555"/>
      <c r="V392" s="555"/>
      <c r="W392" s="555"/>
      <c r="X392" s="556"/>
      <c r="Y392" s="644"/>
      <c r="Z392" s="644"/>
      <c r="AA392" s="644"/>
      <c r="AB392" s="543"/>
      <c r="AC392" s="548"/>
      <c r="AD392" s="644"/>
      <c r="AE392" s="644"/>
      <c r="AF392" s="543"/>
    </row>
    <row r="393" spans="1:32" ht="18.75" customHeight="1" x14ac:dyDescent="0.15">
      <c r="A393" s="534"/>
      <c r="B393" s="535"/>
      <c r="C393" s="626"/>
      <c r="D393" s="538"/>
      <c r="E393" s="525"/>
      <c r="F393" s="637"/>
      <c r="G393" s="696"/>
      <c r="H393" s="800" t="s">
        <v>204</v>
      </c>
      <c r="I393" s="801" t="s">
        <v>8</v>
      </c>
      <c r="J393" s="779" t="s">
        <v>22</v>
      </c>
      <c r="K393" s="779"/>
      <c r="L393" s="801" t="s">
        <v>8</v>
      </c>
      <c r="M393" s="779" t="s">
        <v>26</v>
      </c>
      <c r="N393" s="779"/>
      <c r="O393" s="560"/>
      <c r="P393" s="560"/>
      <c r="Q393" s="560"/>
      <c r="R393" s="560"/>
      <c r="S393" s="560"/>
      <c r="T393" s="560"/>
      <c r="U393" s="560"/>
      <c r="V393" s="560"/>
      <c r="W393" s="560"/>
      <c r="X393" s="564"/>
      <c r="Y393" s="548"/>
      <c r="Z393" s="644"/>
      <c r="AA393" s="644"/>
      <c r="AB393" s="543"/>
      <c r="AC393" s="548"/>
      <c r="AD393" s="644"/>
      <c r="AE393" s="644"/>
      <c r="AF393" s="543"/>
    </row>
    <row r="394" spans="1:32" ht="18.75" customHeight="1" x14ac:dyDescent="0.15">
      <c r="A394" s="534"/>
      <c r="B394" s="535"/>
      <c r="C394" s="639"/>
      <c r="D394" s="642"/>
      <c r="E394" s="525"/>
      <c r="F394" s="637"/>
      <c r="G394" s="696"/>
      <c r="H394" s="800"/>
      <c r="I394" s="801"/>
      <c r="J394" s="779"/>
      <c r="K394" s="779"/>
      <c r="L394" s="801"/>
      <c r="M394" s="779"/>
      <c r="N394" s="779"/>
      <c r="O394" s="562"/>
      <c r="P394" s="562"/>
      <c r="Q394" s="562"/>
      <c r="R394" s="562"/>
      <c r="S394" s="562"/>
      <c r="T394" s="562"/>
      <c r="U394" s="562"/>
      <c r="V394" s="562"/>
      <c r="W394" s="562"/>
      <c r="X394" s="563"/>
      <c r="Y394" s="548"/>
      <c r="Z394" s="644"/>
      <c r="AA394" s="644"/>
      <c r="AB394" s="543"/>
      <c r="AC394" s="548"/>
      <c r="AD394" s="644"/>
      <c r="AE394" s="644"/>
      <c r="AF394" s="543"/>
    </row>
    <row r="395" spans="1:32" ht="18.75" customHeight="1" x14ac:dyDescent="0.15">
      <c r="A395" s="534"/>
      <c r="B395" s="535"/>
      <c r="C395" s="639"/>
      <c r="D395" s="642"/>
      <c r="E395" s="525"/>
      <c r="F395" s="637"/>
      <c r="G395" s="696"/>
      <c r="H395" s="633" t="s">
        <v>205</v>
      </c>
      <c r="I395" s="571" t="s">
        <v>8</v>
      </c>
      <c r="J395" s="551" t="s">
        <v>22</v>
      </c>
      <c r="K395" s="551"/>
      <c r="L395" s="554" t="s">
        <v>8</v>
      </c>
      <c r="M395" s="551" t="s">
        <v>23</v>
      </c>
      <c r="N395" s="551"/>
      <c r="O395" s="575" t="s">
        <v>8</v>
      </c>
      <c r="P395" s="551" t="s">
        <v>24</v>
      </c>
      <c r="Q395" s="607"/>
      <c r="R395" s="607"/>
      <c r="S395" s="607"/>
      <c r="T395" s="607"/>
      <c r="U395" s="607"/>
      <c r="V395" s="607"/>
      <c r="W395" s="607"/>
      <c r="X395" s="608"/>
      <c r="Y395" s="548"/>
      <c r="Z395" s="542"/>
      <c r="AA395" s="542"/>
      <c r="AB395" s="543"/>
      <c r="AC395" s="548"/>
      <c r="AD395" s="542"/>
      <c r="AE395" s="542"/>
      <c r="AF395" s="543"/>
    </row>
    <row r="396" spans="1:32" ht="18.75" customHeight="1" x14ac:dyDescent="0.15">
      <c r="A396" s="534"/>
      <c r="B396" s="535"/>
      <c r="C396" s="639"/>
      <c r="D396" s="642"/>
      <c r="E396" s="525"/>
      <c r="F396" s="637"/>
      <c r="G396" s="696"/>
      <c r="H396" s="633" t="s">
        <v>152</v>
      </c>
      <c r="I396" s="550" t="s">
        <v>8</v>
      </c>
      <c r="J396" s="551" t="s">
        <v>22</v>
      </c>
      <c r="K396" s="552"/>
      <c r="L396" s="554" t="s">
        <v>8</v>
      </c>
      <c r="M396" s="551" t="s">
        <v>26</v>
      </c>
      <c r="N396" s="607"/>
      <c r="O396" s="607"/>
      <c r="P396" s="607"/>
      <c r="Q396" s="607"/>
      <c r="R396" s="607"/>
      <c r="S396" s="607"/>
      <c r="T396" s="607"/>
      <c r="U396" s="607"/>
      <c r="V396" s="607"/>
      <c r="W396" s="607"/>
      <c r="X396" s="608"/>
      <c r="Y396" s="548"/>
      <c r="Z396" s="542"/>
      <c r="AA396" s="542"/>
      <c r="AB396" s="543"/>
      <c r="AC396" s="548"/>
      <c r="AD396" s="542"/>
      <c r="AE396" s="542"/>
      <c r="AF396" s="543"/>
    </row>
    <row r="397" spans="1:32" ht="18.75" customHeight="1" x14ac:dyDescent="0.15">
      <c r="A397" s="534"/>
      <c r="B397" s="535"/>
      <c r="C397" s="639"/>
      <c r="D397" s="642"/>
      <c r="E397" s="525"/>
      <c r="F397" s="538"/>
      <c r="G397" s="525"/>
      <c r="H397" s="631" t="s">
        <v>114</v>
      </c>
      <c r="I397" s="550" t="s">
        <v>8</v>
      </c>
      <c r="J397" s="551" t="s">
        <v>22</v>
      </c>
      <c r="K397" s="551"/>
      <c r="L397" s="554" t="s">
        <v>8</v>
      </c>
      <c r="M397" s="562" t="s">
        <v>26</v>
      </c>
      <c r="N397" s="551"/>
      <c r="O397" s="551"/>
      <c r="P397" s="551"/>
      <c r="Q397" s="552"/>
      <c r="R397" s="552"/>
      <c r="S397" s="552"/>
      <c r="T397" s="552"/>
      <c r="U397" s="552"/>
      <c r="V397" s="552"/>
      <c r="W397" s="552"/>
      <c r="X397" s="559"/>
      <c r="Y397" s="548"/>
      <c r="Z397" s="542"/>
      <c r="AA397" s="542"/>
      <c r="AB397" s="543"/>
      <c r="AC397" s="548"/>
      <c r="AD397" s="542"/>
      <c r="AE397" s="542"/>
      <c r="AF397" s="543"/>
    </row>
    <row r="398" spans="1:32" ht="18.75" customHeight="1" x14ac:dyDescent="0.15">
      <c r="A398" s="534"/>
      <c r="B398" s="535"/>
      <c r="C398" s="626" t="s">
        <v>244</v>
      </c>
      <c r="D398" s="523" t="s">
        <v>8</v>
      </c>
      <c r="E398" s="525" t="s">
        <v>105</v>
      </c>
      <c r="F398" s="538"/>
      <c r="G398" s="525"/>
      <c r="H398" s="631" t="s">
        <v>115</v>
      </c>
      <c r="I398" s="550" t="s">
        <v>8</v>
      </c>
      <c r="J398" s="551" t="s">
        <v>22</v>
      </c>
      <c r="K398" s="551"/>
      <c r="L398" s="554" t="s">
        <v>8</v>
      </c>
      <c r="M398" s="562" t="s">
        <v>26</v>
      </c>
      <c r="N398" s="551"/>
      <c r="O398" s="551"/>
      <c r="P398" s="551"/>
      <c r="Q398" s="552"/>
      <c r="R398" s="552"/>
      <c r="S398" s="552"/>
      <c r="T398" s="552"/>
      <c r="U398" s="552"/>
      <c r="V398" s="552"/>
      <c r="W398" s="552"/>
      <c r="X398" s="559"/>
      <c r="Y398" s="548"/>
      <c r="Z398" s="542"/>
      <c r="AA398" s="542"/>
      <c r="AB398" s="543"/>
      <c r="AC398" s="548"/>
      <c r="AD398" s="542"/>
      <c r="AE398" s="542"/>
      <c r="AF398" s="543"/>
    </row>
    <row r="399" spans="1:32" ht="18.75" customHeight="1" x14ac:dyDescent="0.15">
      <c r="A399" s="523" t="s">
        <v>8</v>
      </c>
      <c r="B399" s="535">
        <v>39</v>
      </c>
      <c r="C399" s="626" t="s">
        <v>251</v>
      </c>
      <c r="D399" s="523" t="s">
        <v>8</v>
      </c>
      <c r="E399" s="525" t="s">
        <v>104</v>
      </c>
      <c r="F399" s="637"/>
      <c r="G399" s="696"/>
      <c r="H399" s="635" t="s">
        <v>101</v>
      </c>
      <c r="I399" s="550" t="s">
        <v>8</v>
      </c>
      <c r="J399" s="551" t="s">
        <v>22</v>
      </c>
      <c r="K399" s="551"/>
      <c r="L399" s="554" t="s">
        <v>8</v>
      </c>
      <c r="M399" s="551" t="s">
        <v>23</v>
      </c>
      <c r="N399" s="551"/>
      <c r="O399" s="554" t="s">
        <v>8</v>
      </c>
      <c r="P399" s="551" t="s">
        <v>24</v>
      </c>
      <c r="Q399" s="555"/>
      <c r="R399" s="555"/>
      <c r="S399" s="555"/>
      <c r="T399" s="555"/>
      <c r="U399" s="576"/>
      <c r="V399" s="576"/>
      <c r="W399" s="576"/>
      <c r="X399" s="577"/>
      <c r="Y399" s="548"/>
      <c r="Z399" s="542"/>
      <c r="AA399" s="542"/>
      <c r="AB399" s="543"/>
      <c r="AC399" s="548"/>
      <c r="AD399" s="542"/>
      <c r="AE399" s="542"/>
      <c r="AF399" s="543"/>
    </row>
    <row r="400" spans="1:32" ht="18.75" customHeight="1" x14ac:dyDescent="0.15">
      <c r="A400" s="534"/>
      <c r="B400" s="535"/>
      <c r="C400" s="626" t="s">
        <v>202</v>
      </c>
      <c r="D400" s="523" t="s">
        <v>8</v>
      </c>
      <c r="E400" s="525" t="s">
        <v>211</v>
      </c>
      <c r="F400" s="637"/>
      <c r="G400" s="696"/>
      <c r="H400" s="633" t="s">
        <v>83</v>
      </c>
      <c r="I400" s="550" t="s">
        <v>8</v>
      </c>
      <c r="J400" s="551" t="s">
        <v>22</v>
      </c>
      <c r="K400" s="551"/>
      <c r="L400" s="554" t="s">
        <v>8</v>
      </c>
      <c r="M400" s="551" t="s">
        <v>84</v>
      </c>
      <c r="N400" s="551"/>
      <c r="O400" s="554" t="s">
        <v>8</v>
      </c>
      <c r="P400" s="551" t="s">
        <v>85</v>
      </c>
      <c r="Q400" s="607"/>
      <c r="R400" s="554" t="s">
        <v>8</v>
      </c>
      <c r="S400" s="551" t="s">
        <v>86</v>
      </c>
      <c r="T400" s="607"/>
      <c r="U400" s="607"/>
      <c r="V400" s="607"/>
      <c r="W400" s="607"/>
      <c r="X400" s="608"/>
      <c r="Y400" s="548"/>
      <c r="Z400" s="542"/>
      <c r="AA400" s="542"/>
      <c r="AB400" s="543"/>
      <c r="AC400" s="548"/>
      <c r="AD400" s="542"/>
      <c r="AE400" s="542"/>
      <c r="AF400" s="543"/>
    </row>
    <row r="401" spans="1:32" ht="18.75" customHeight="1" x14ac:dyDescent="0.15">
      <c r="A401" s="534"/>
      <c r="B401" s="535"/>
      <c r="C401" s="536"/>
      <c r="D401" s="523" t="s">
        <v>8</v>
      </c>
      <c r="E401" s="525" t="s">
        <v>212</v>
      </c>
      <c r="F401" s="538"/>
      <c r="G401" s="539"/>
      <c r="H401" s="802" t="s">
        <v>34</v>
      </c>
      <c r="I401" s="571" t="s">
        <v>8</v>
      </c>
      <c r="J401" s="560" t="s">
        <v>22</v>
      </c>
      <c r="K401" s="560"/>
      <c r="L401" s="572"/>
      <c r="M401" s="573"/>
      <c r="N401" s="573"/>
      <c r="O401" s="572"/>
      <c r="P401" s="573"/>
      <c r="Q401" s="574"/>
      <c r="R401" s="572"/>
      <c r="S401" s="573"/>
      <c r="T401" s="574"/>
      <c r="U401" s="575" t="s">
        <v>8</v>
      </c>
      <c r="V401" s="560" t="s">
        <v>35</v>
      </c>
      <c r="W401" s="576"/>
      <c r="X401" s="577"/>
      <c r="Y401" s="644"/>
      <c r="Z401" s="644"/>
      <c r="AA401" s="644"/>
      <c r="AB401" s="543"/>
      <c r="AC401" s="548"/>
      <c r="AD401" s="644"/>
      <c r="AE401" s="644"/>
      <c r="AF401" s="543"/>
    </row>
    <row r="402" spans="1:32" ht="18.75" customHeight="1" x14ac:dyDescent="0.15">
      <c r="A402" s="534"/>
      <c r="B402" s="535"/>
      <c r="C402" s="536"/>
      <c r="D402" s="537"/>
      <c r="E402" s="525"/>
      <c r="F402" s="538"/>
      <c r="G402" s="539"/>
      <c r="H402" s="802"/>
      <c r="I402" s="523" t="s">
        <v>8</v>
      </c>
      <c r="J402" s="643" t="s">
        <v>36</v>
      </c>
      <c r="K402" s="643"/>
      <c r="L402" s="645"/>
      <c r="M402" s="645" t="s">
        <v>8</v>
      </c>
      <c r="N402" s="643" t="s">
        <v>37</v>
      </c>
      <c r="O402" s="645"/>
      <c r="P402" s="645"/>
      <c r="Q402" s="645" t="s">
        <v>8</v>
      </c>
      <c r="R402" s="643" t="s">
        <v>38</v>
      </c>
      <c r="S402" s="646"/>
      <c r="T402" s="643"/>
      <c r="U402" s="645" t="s">
        <v>8</v>
      </c>
      <c r="V402" s="643" t="s">
        <v>39</v>
      </c>
      <c r="W402" s="647"/>
      <c r="X402" s="541"/>
      <c r="Y402" s="644"/>
      <c r="Z402" s="644"/>
      <c r="AA402" s="644"/>
      <c r="AB402" s="543"/>
      <c r="AC402" s="548"/>
      <c r="AD402" s="644"/>
      <c r="AE402" s="644"/>
      <c r="AF402" s="543"/>
    </row>
    <row r="403" spans="1:32" ht="18.75" customHeight="1" x14ac:dyDescent="0.15">
      <c r="A403" s="534"/>
      <c r="B403" s="535"/>
      <c r="C403" s="536"/>
      <c r="D403" s="537"/>
      <c r="E403" s="525"/>
      <c r="F403" s="538"/>
      <c r="G403" s="539"/>
      <c r="H403" s="802"/>
      <c r="I403" s="523" t="s">
        <v>8</v>
      </c>
      <c r="J403" s="643" t="s">
        <v>40</v>
      </c>
      <c r="K403" s="643"/>
      <c r="L403" s="645"/>
      <c r="M403" s="645" t="s">
        <v>8</v>
      </c>
      <c r="N403" s="643" t="s">
        <v>41</v>
      </c>
      <c r="O403" s="645"/>
      <c r="P403" s="645"/>
      <c r="Q403" s="645" t="s">
        <v>8</v>
      </c>
      <c r="R403" s="643" t="s">
        <v>42</v>
      </c>
      <c r="S403" s="646"/>
      <c r="T403" s="643"/>
      <c r="U403" s="645" t="s">
        <v>8</v>
      </c>
      <c r="V403" s="643" t="s">
        <v>43</v>
      </c>
      <c r="W403" s="647"/>
      <c r="X403" s="541"/>
      <c r="Y403" s="644"/>
      <c r="Z403" s="644"/>
      <c r="AA403" s="644"/>
      <c r="AB403" s="543"/>
      <c r="AC403" s="548"/>
      <c r="AD403" s="644"/>
      <c r="AE403" s="644"/>
      <c r="AF403" s="543"/>
    </row>
    <row r="404" spans="1:32" ht="18.75" customHeight="1" x14ac:dyDescent="0.15">
      <c r="A404" s="534"/>
      <c r="B404" s="535"/>
      <c r="C404" s="536"/>
      <c r="D404" s="537"/>
      <c r="E404" s="525"/>
      <c r="F404" s="538"/>
      <c r="G404" s="539"/>
      <c r="H404" s="802"/>
      <c r="I404" s="523" t="s">
        <v>8</v>
      </c>
      <c r="J404" s="643" t="s">
        <v>44</v>
      </c>
      <c r="K404" s="643"/>
      <c r="L404" s="645"/>
      <c r="M404" s="645" t="s">
        <v>8</v>
      </c>
      <c r="N404" s="643" t="s">
        <v>45</v>
      </c>
      <c r="O404" s="645"/>
      <c r="P404" s="645"/>
      <c r="Q404" s="645" t="s">
        <v>8</v>
      </c>
      <c r="R404" s="643" t="s">
        <v>46</v>
      </c>
      <c r="S404" s="646"/>
      <c r="T404" s="643"/>
      <c r="U404" s="645" t="s">
        <v>8</v>
      </c>
      <c r="V404" s="643" t="s">
        <v>47</v>
      </c>
      <c r="W404" s="647"/>
      <c r="X404" s="541"/>
      <c r="Y404" s="644"/>
      <c r="Z404" s="644"/>
      <c r="AA404" s="644"/>
      <c r="AB404" s="543"/>
      <c r="AC404" s="548"/>
      <c r="AD404" s="644"/>
      <c r="AE404" s="644"/>
      <c r="AF404" s="543"/>
    </row>
    <row r="405" spans="1:32" ht="18.75" customHeight="1" x14ac:dyDescent="0.15">
      <c r="A405" s="534"/>
      <c r="B405" s="535"/>
      <c r="C405" s="536"/>
      <c r="D405" s="537"/>
      <c r="E405" s="525"/>
      <c r="F405" s="538"/>
      <c r="G405" s="539"/>
      <c r="H405" s="802"/>
      <c r="I405" s="523" t="s">
        <v>8</v>
      </c>
      <c r="J405" s="643" t="s">
        <v>48</v>
      </c>
      <c r="K405" s="643"/>
      <c r="L405" s="645"/>
      <c r="M405" s="645" t="s">
        <v>8</v>
      </c>
      <c r="N405" s="643" t="s">
        <v>49</v>
      </c>
      <c r="O405" s="645"/>
      <c r="P405" s="645"/>
      <c r="Q405" s="645" t="s">
        <v>8</v>
      </c>
      <c r="R405" s="643" t="s">
        <v>50</v>
      </c>
      <c r="S405" s="646"/>
      <c r="T405" s="643"/>
      <c r="U405" s="645" t="s">
        <v>8</v>
      </c>
      <c r="V405" s="643" t="s">
        <v>51</v>
      </c>
      <c r="W405" s="647"/>
      <c r="X405" s="541"/>
      <c r="Y405" s="644"/>
      <c r="Z405" s="644"/>
      <c r="AA405" s="644"/>
      <c r="AB405" s="543"/>
      <c r="AC405" s="548"/>
      <c r="AD405" s="644"/>
      <c r="AE405" s="644"/>
      <c r="AF405" s="543"/>
    </row>
    <row r="406" spans="1:32" ht="18.75" customHeight="1" x14ac:dyDescent="0.15">
      <c r="A406" s="578"/>
      <c r="B406" s="579"/>
      <c r="C406" s="580"/>
      <c r="D406" s="581"/>
      <c r="E406" s="582"/>
      <c r="F406" s="583"/>
      <c r="G406" s="584"/>
      <c r="H406" s="803"/>
      <c r="I406" s="585" t="s">
        <v>8</v>
      </c>
      <c r="J406" s="586" t="s">
        <v>52</v>
      </c>
      <c r="K406" s="586"/>
      <c r="L406" s="587"/>
      <c r="M406" s="587"/>
      <c r="N406" s="586"/>
      <c r="O406" s="587"/>
      <c r="P406" s="587"/>
      <c r="Q406" s="587"/>
      <c r="R406" s="586"/>
      <c r="S406" s="588"/>
      <c r="T406" s="586"/>
      <c r="U406" s="587"/>
      <c r="V406" s="586"/>
      <c r="W406" s="589"/>
      <c r="X406" s="590"/>
      <c r="Y406" s="591"/>
      <c r="Z406" s="591"/>
      <c r="AA406" s="591"/>
      <c r="AB406" s="592"/>
      <c r="AC406" s="593"/>
      <c r="AD406" s="591"/>
      <c r="AE406" s="591"/>
      <c r="AF406" s="592"/>
    </row>
    <row r="407" spans="1:32" ht="20.25" customHeight="1" x14ac:dyDescent="0.15">
      <c r="A407" s="648"/>
      <c r="B407" s="648"/>
      <c r="C407" s="646"/>
      <c r="D407" s="646"/>
      <c r="E407" s="646"/>
      <c r="F407" s="646"/>
      <c r="G407" s="647"/>
      <c r="H407" s="646"/>
      <c r="I407" s="646"/>
      <c r="J407" s="646"/>
      <c r="K407" s="646"/>
      <c r="L407" s="646"/>
      <c r="M407" s="646"/>
      <c r="N407" s="646"/>
      <c r="O407" s="646"/>
      <c r="P407" s="646"/>
      <c r="Q407" s="646"/>
      <c r="R407" s="646"/>
      <c r="S407" s="646"/>
      <c r="T407" s="646"/>
      <c r="U407" s="646"/>
      <c r="V407" s="646"/>
      <c r="W407" s="646"/>
      <c r="X407" s="646"/>
      <c r="Y407" s="646"/>
      <c r="Z407" s="646"/>
      <c r="AA407" s="646"/>
      <c r="AB407" s="646"/>
      <c r="AC407" s="646"/>
      <c r="AD407" s="646"/>
      <c r="AE407" s="646"/>
      <c r="AF407" s="646"/>
    </row>
    <row r="408" spans="1:32" ht="20.25" customHeight="1" x14ac:dyDescent="0.15">
      <c r="A408" s="798" t="s">
        <v>139</v>
      </c>
      <c r="B408" s="798"/>
      <c r="C408" s="798"/>
      <c r="D408" s="798"/>
      <c r="E408" s="798"/>
      <c r="F408" s="798"/>
      <c r="G408" s="798"/>
      <c r="H408" s="798"/>
      <c r="I408" s="798"/>
      <c r="J408" s="798"/>
      <c r="K408" s="798"/>
      <c r="L408" s="798"/>
      <c r="M408" s="798"/>
      <c r="N408" s="798"/>
      <c r="O408" s="798"/>
      <c r="P408" s="798"/>
      <c r="Q408" s="798"/>
      <c r="R408" s="798"/>
      <c r="S408" s="798"/>
      <c r="T408" s="798"/>
      <c r="U408" s="798"/>
      <c r="V408" s="798"/>
      <c r="W408" s="798"/>
      <c r="X408" s="798"/>
      <c r="Y408" s="798"/>
      <c r="Z408" s="798"/>
      <c r="AA408" s="798"/>
      <c r="AB408" s="798"/>
      <c r="AC408" s="798"/>
      <c r="AD408" s="798"/>
      <c r="AE408" s="798"/>
      <c r="AF408" s="798"/>
    </row>
    <row r="409" spans="1:32" ht="20.25" customHeight="1" x14ac:dyDescent="0.15">
      <c r="A409" s="515"/>
      <c r="B409" s="515"/>
      <c r="C409" s="353"/>
      <c r="D409" s="353"/>
      <c r="E409" s="353"/>
      <c r="F409" s="353"/>
      <c r="G409" s="540"/>
      <c r="H409" s="353"/>
      <c r="I409" s="353"/>
      <c r="J409" s="353"/>
      <c r="K409" s="353"/>
      <c r="L409" s="353"/>
      <c r="M409" s="353"/>
      <c r="N409" s="353"/>
      <c r="O409" s="353"/>
      <c r="P409" s="353"/>
      <c r="Q409" s="353"/>
      <c r="R409" s="353"/>
      <c r="S409" s="353"/>
      <c r="T409" s="353"/>
      <c r="U409" s="353"/>
      <c r="V409" s="353"/>
      <c r="W409" s="353"/>
      <c r="X409" s="353"/>
      <c r="Y409" s="353"/>
      <c r="Z409" s="353"/>
      <c r="AA409" s="353"/>
      <c r="AB409" s="353"/>
      <c r="AC409" s="353"/>
      <c r="AD409" s="353"/>
      <c r="AE409" s="353"/>
      <c r="AF409" s="353"/>
    </row>
    <row r="410" spans="1:32" ht="30" customHeight="1" x14ac:dyDescent="0.15">
      <c r="A410" s="515"/>
      <c r="B410" s="515"/>
      <c r="C410" s="353"/>
      <c r="D410" s="353"/>
      <c r="E410" s="353"/>
      <c r="F410" s="353"/>
      <c r="G410" s="540"/>
      <c r="H410" s="353"/>
      <c r="I410" s="353"/>
      <c r="J410" s="353"/>
      <c r="K410" s="353"/>
      <c r="L410" s="353"/>
      <c r="M410" s="353"/>
      <c r="N410" s="353"/>
      <c r="O410" s="353"/>
      <c r="P410" s="353"/>
      <c r="Q410" s="353"/>
      <c r="R410" s="353"/>
      <c r="S410" s="793" t="s">
        <v>0</v>
      </c>
      <c r="T410" s="793"/>
      <c r="U410" s="793"/>
      <c r="V410" s="793"/>
      <c r="W410" s="516"/>
      <c r="X410" s="517"/>
      <c r="Y410" s="517"/>
      <c r="Z410" s="517"/>
      <c r="AA410" s="517"/>
      <c r="AB410" s="517"/>
      <c r="AC410" s="517"/>
      <c r="AD410" s="517"/>
      <c r="AE410" s="517"/>
      <c r="AF410" s="518"/>
    </row>
    <row r="411" spans="1:32" ht="20.25" customHeight="1" x14ac:dyDescent="0.15">
      <c r="A411" s="515"/>
      <c r="B411" s="515"/>
      <c r="C411" s="353"/>
      <c r="D411" s="353"/>
      <c r="E411" s="353"/>
      <c r="F411" s="353"/>
      <c r="G411" s="540"/>
      <c r="H411" s="353"/>
      <c r="I411" s="353"/>
      <c r="J411" s="353"/>
      <c r="K411" s="353"/>
      <c r="L411" s="353"/>
      <c r="M411" s="353"/>
      <c r="N411" s="353"/>
      <c r="O411" s="353"/>
      <c r="P411" s="353"/>
      <c r="Q411" s="353"/>
      <c r="R411" s="353"/>
      <c r="S411" s="353"/>
      <c r="T411" s="353"/>
      <c r="U411" s="353"/>
      <c r="V411" s="353"/>
      <c r="W411" s="353"/>
      <c r="X411" s="353"/>
      <c r="Y411" s="353"/>
      <c r="Z411" s="353"/>
      <c r="AA411" s="353"/>
      <c r="AB411" s="353"/>
      <c r="AC411" s="353"/>
      <c r="AD411" s="353"/>
      <c r="AE411" s="353"/>
      <c r="AF411" s="353"/>
    </row>
    <row r="412" spans="1:32" ht="18" customHeight="1" x14ac:dyDescent="0.15">
      <c r="A412" s="793" t="s">
        <v>140</v>
      </c>
      <c r="B412" s="793"/>
      <c r="C412" s="793"/>
      <c r="D412" s="793" t="s">
        <v>1</v>
      </c>
      <c r="E412" s="793"/>
      <c r="F412" s="799" t="s">
        <v>2</v>
      </c>
      <c r="G412" s="799"/>
      <c r="H412" s="793" t="s">
        <v>3</v>
      </c>
      <c r="I412" s="793"/>
      <c r="J412" s="793"/>
      <c r="K412" s="793"/>
      <c r="L412" s="793"/>
      <c r="M412" s="793"/>
      <c r="N412" s="793"/>
      <c r="O412" s="793"/>
      <c r="P412" s="793"/>
      <c r="Q412" s="793"/>
      <c r="R412" s="793"/>
      <c r="S412" s="793"/>
      <c r="T412" s="793"/>
      <c r="U412" s="793"/>
      <c r="V412" s="793"/>
      <c r="W412" s="793"/>
      <c r="X412" s="793"/>
      <c r="Y412" s="793"/>
      <c r="Z412" s="793"/>
      <c r="AA412" s="793"/>
      <c r="AB412" s="793"/>
      <c r="AC412" s="793"/>
      <c r="AD412" s="793"/>
      <c r="AE412" s="793"/>
      <c r="AF412" s="794"/>
    </row>
    <row r="413" spans="1:32" ht="18.75" customHeight="1" x14ac:dyDescent="0.15">
      <c r="A413" s="791" t="s">
        <v>6</v>
      </c>
      <c r="B413" s="791"/>
      <c r="C413" s="792"/>
      <c r="D413" s="649"/>
      <c r="E413" s="618"/>
      <c r="F413" s="528"/>
      <c r="G413" s="653"/>
      <c r="H413" s="795" t="s">
        <v>7</v>
      </c>
      <c r="I413" s="601" t="s">
        <v>8</v>
      </c>
      <c r="J413" s="520" t="s">
        <v>9</v>
      </c>
      <c r="K413" s="520"/>
      <c r="L413" s="520"/>
      <c r="M413" s="531" t="s">
        <v>8</v>
      </c>
      <c r="N413" s="520" t="s">
        <v>10</v>
      </c>
      <c r="O413" s="520"/>
      <c r="P413" s="520"/>
      <c r="Q413" s="531" t="s">
        <v>8</v>
      </c>
      <c r="R413" s="520" t="s">
        <v>11</v>
      </c>
      <c r="S413" s="520"/>
      <c r="T413" s="520"/>
      <c r="U413" s="531" t="s">
        <v>8</v>
      </c>
      <c r="V413" s="520" t="s">
        <v>12</v>
      </c>
      <c r="W413" s="520"/>
      <c r="X413" s="520"/>
      <c r="Y413" s="520"/>
      <c r="Z413" s="520"/>
      <c r="AA413" s="520"/>
      <c r="AB413" s="520"/>
      <c r="AC413" s="520"/>
      <c r="AD413" s="520"/>
      <c r="AE413" s="520"/>
      <c r="AF413" s="530"/>
    </row>
    <row r="414" spans="1:32" ht="18.75" customHeight="1" x14ac:dyDescent="0.15">
      <c r="A414" s="793"/>
      <c r="B414" s="793"/>
      <c r="C414" s="794"/>
      <c r="D414" s="651"/>
      <c r="E414" s="620"/>
      <c r="F414" s="581"/>
      <c r="G414" s="590"/>
      <c r="H414" s="795"/>
      <c r="I414" s="585" t="s">
        <v>8</v>
      </c>
      <c r="J414" s="586" t="s">
        <v>13</v>
      </c>
      <c r="K414" s="586"/>
      <c r="L414" s="586"/>
      <c r="M414" s="587" t="s">
        <v>8</v>
      </c>
      <c r="N414" s="586" t="s">
        <v>14</v>
      </c>
      <c r="O414" s="586"/>
      <c r="P414" s="586"/>
      <c r="Q414" s="587" t="s">
        <v>8</v>
      </c>
      <c r="R414" s="586" t="s">
        <v>15</v>
      </c>
      <c r="S414" s="586"/>
      <c r="T414" s="586"/>
      <c r="U414" s="587" t="s">
        <v>8</v>
      </c>
      <c r="V414" s="586" t="s">
        <v>16</v>
      </c>
      <c r="W414" s="586"/>
      <c r="X414" s="586"/>
      <c r="Y414" s="588"/>
      <c r="Z414" s="588"/>
      <c r="AA414" s="588"/>
      <c r="AB414" s="588"/>
      <c r="AC414" s="588"/>
      <c r="AD414" s="588"/>
      <c r="AE414" s="588"/>
      <c r="AF414" s="620"/>
    </row>
    <row r="415" spans="1:32" ht="19.5" customHeight="1" x14ac:dyDescent="0.15">
      <c r="A415" s="534"/>
      <c r="B415" s="535"/>
      <c r="C415" s="536"/>
      <c r="D415" s="537"/>
      <c r="E415" s="525"/>
      <c r="F415" s="538"/>
      <c r="G415" s="539"/>
      <c r="H415" s="638" t="s">
        <v>19</v>
      </c>
      <c r="I415" s="550" t="s">
        <v>8</v>
      </c>
      <c r="J415" s="551" t="s">
        <v>20</v>
      </c>
      <c r="K415" s="552"/>
      <c r="L415" s="553"/>
      <c r="M415" s="554" t="s">
        <v>8</v>
      </c>
      <c r="N415" s="551" t="s">
        <v>21</v>
      </c>
      <c r="O415" s="554"/>
      <c r="P415" s="551"/>
      <c r="Q415" s="555"/>
      <c r="R415" s="555"/>
      <c r="S415" s="555"/>
      <c r="T415" s="555"/>
      <c r="U415" s="555"/>
      <c r="V415" s="555"/>
      <c r="W415" s="555"/>
      <c r="X415" s="555"/>
      <c r="Y415" s="555"/>
      <c r="Z415" s="555"/>
      <c r="AA415" s="555"/>
      <c r="AB415" s="555"/>
      <c r="AC415" s="555"/>
      <c r="AD415" s="555"/>
      <c r="AE415" s="555"/>
      <c r="AF415" s="655"/>
    </row>
    <row r="416" spans="1:32" ht="18.75" customHeight="1" x14ac:dyDescent="0.15">
      <c r="A416" s="534"/>
      <c r="B416" s="535"/>
      <c r="C416" s="654"/>
      <c r="D416" s="538"/>
      <c r="E416" s="676"/>
      <c r="F416" s="538"/>
      <c r="G416" s="641"/>
      <c r="H416" s="754" t="s">
        <v>59</v>
      </c>
      <c r="I416" s="755" t="s">
        <v>8</v>
      </c>
      <c r="J416" s="748" t="s">
        <v>22</v>
      </c>
      <c r="K416" s="749"/>
      <c r="L416" s="751" t="s">
        <v>8</v>
      </c>
      <c r="M416" s="748" t="s">
        <v>26</v>
      </c>
      <c r="N416" s="749"/>
      <c r="O416" s="752"/>
      <c r="P416" s="752"/>
      <c r="Q416" s="752"/>
      <c r="R416" s="752"/>
      <c r="S416" s="752"/>
      <c r="T416" s="752"/>
      <c r="U416" s="752"/>
      <c r="V416" s="752"/>
      <c r="W416" s="752"/>
      <c r="X416" s="752"/>
      <c r="Y416" s="752"/>
      <c r="Z416" s="752"/>
      <c r="AA416" s="752"/>
      <c r="AB416" s="752"/>
      <c r="AC416" s="752"/>
      <c r="AD416" s="752"/>
      <c r="AE416" s="752"/>
      <c r="AF416" s="756"/>
    </row>
    <row r="417" spans="1:32" ht="18.75" customHeight="1" x14ac:dyDescent="0.15">
      <c r="A417" s="534"/>
      <c r="B417" s="535"/>
      <c r="C417" s="654"/>
      <c r="D417" s="538"/>
      <c r="E417" s="525"/>
      <c r="F417" s="538"/>
      <c r="G417" s="641"/>
      <c r="H417" s="796" t="s">
        <v>60</v>
      </c>
      <c r="I417" s="797" t="s">
        <v>8</v>
      </c>
      <c r="J417" s="790" t="s">
        <v>28</v>
      </c>
      <c r="K417" s="790"/>
      <c r="L417" s="790"/>
      <c r="M417" s="797" t="s">
        <v>8</v>
      </c>
      <c r="N417" s="790" t="s">
        <v>29</v>
      </c>
      <c r="O417" s="790"/>
      <c r="P417" s="790"/>
      <c r="Q417" s="540"/>
      <c r="R417" s="540"/>
      <c r="S417" s="540"/>
      <c r="T417" s="540"/>
      <c r="U417" s="540"/>
      <c r="V417" s="540"/>
      <c r="W417" s="540"/>
      <c r="X417" s="540"/>
      <c r="Y417" s="540"/>
      <c r="Z417" s="540"/>
      <c r="AA417" s="540"/>
      <c r="AB417" s="540"/>
      <c r="AC417" s="540"/>
      <c r="AD417" s="540"/>
      <c r="AE417" s="540"/>
      <c r="AF417" s="541"/>
    </row>
    <row r="418" spans="1:32" ht="18.75" customHeight="1" x14ac:dyDescent="0.15">
      <c r="A418" s="534"/>
      <c r="B418" s="535"/>
      <c r="C418" s="626"/>
      <c r="D418" s="538"/>
      <c r="E418" s="525"/>
      <c r="F418" s="538"/>
      <c r="G418" s="641"/>
      <c r="H418" s="796"/>
      <c r="I418" s="797"/>
      <c r="J418" s="790"/>
      <c r="K418" s="790"/>
      <c r="L418" s="790"/>
      <c r="M418" s="797"/>
      <c r="N418" s="790"/>
      <c r="O418" s="790"/>
      <c r="P418" s="790"/>
      <c r="Q418" s="546"/>
      <c r="R418" s="546"/>
      <c r="S418" s="546"/>
      <c r="T418" s="546"/>
      <c r="U418" s="546"/>
      <c r="V418" s="546"/>
      <c r="W418" s="546"/>
      <c r="X418" s="546"/>
      <c r="Y418" s="546"/>
      <c r="Z418" s="546"/>
      <c r="AA418" s="546"/>
      <c r="AB418" s="546"/>
      <c r="AC418" s="546"/>
      <c r="AD418" s="546"/>
      <c r="AE418" s="546"/>
      <c r="AF418" s="547"/>
    </row>
    <row r="419" spans="1:32" ht="18.75" customHeight="1" x14ac:dyDescent="0.15">
      <c r="A419" s="534"/>
      <c r="B419" s="535"/>
      <c r="C419" s="626"/>
      <c r="D419" s="538"/>
      <c r="E419" s="525"/>
      <c r="F419" s="538"/>
      <c r="G419" s="641"/>
      <c r="H419" s="781" t="s">
        <v>61</v>
      </c>
      <c r="I419" s="777" t="s">
        <v>8</v>
      </c>
      <c r="J419" s="779" t="s">
        <v>28</v>
      </c>
      <c r="K419" s="779"/>
      <c r="L419" s="779"/>
      <c r="M419" s="777" t="s">
        <v>8</v>
      </c>
      <c r="N419" s="779" t="s">
        <v>29</v>
      </c>
      <c r="O419" s="779"/>
      <c r="P419" s="779"/>
      <c r="Q419" s="576"/>
      <c r="R419" s="576"/>
      <c r="S419" s="576"/>
      <c r="T419" s="576"/>
      <c r="U419" s="576"/>
      <c r="V419" s="576"/>
      <c r="W419" s="576"/>
      <c r="X419" s="576"/>
      <c r="Y419" s="576"/>
      <c r="Z419" s="576"/>
      <c r="AA419" s="576"/>
      <c r="AB419" s="576"/>
      <c r="AC419" s="576"/>
      <c r="AD419" s="576"/>
      <c r="AE419" s="576"/>
      <c r="AF419" s="577"/>
    </row>
    <row r="420" spans="1:32" ht="18.75" customHeight="1" x14ac:dyDescent="0.15">
      <c r="A420" s="523" t="s">
        <v>8</v>
      </c>
      <c r="B420" s="535">
        <v>76</v>
      </c>
      <c r="C420" s="626" t="s">
        <v>252</v>
      </c>
      <c r="D420" s="523" t="s">
        <v>8</v>
      </c>
      <c r="E420" s="525" t="s">
        <v>165</v>
      </c>
      <c r="F420" s="538"/>
      <c r="G420" s="641"/>
      <c r="H420" s="781"/>
      <c r="I420" s="777"/>
      <c r="J420" s="779"/>
      <c r="K420" s="779"/>
      <c r="L420" s="779"/>
      <c r="M420" s="777"/>
      <c r="N420" s="779"/>
      <c r="O420" s="779"/>
      <c r="P420" s="779"/>
      <c r="Q420" s="546"/>
      <c r="R420" s="546"/>
      <c r="S420" s="546"/>
      <c r="T420" s="546"/>
      <c r="U420" s="546"/>
      <c r="V420" s="546"/>
      <c r="W420" s="546"/>
      <c r="X420" s="546"/>
      <c r="Y420" s="546"/>
      <c r="Z420" s="546"/>
      <c r="AA420" s="546"/>
      <c r="AB420" s="546"/>
      <c r="AC420" s="546"/>
      <c r="AD420" s="546"/>
      <c r="AE420" s="546"/>
      <c r="AF420" s="547"/>
    </row>
    <row r="421" spans="1:32" ht="18.75" customHeight="1" x14ac:dyDescent="0.15">
      <c r="A421" s="534"/>
      <c r="B421" s="535"/>
      <c r="C421" s="626" t="s">
        <v>166</v>
      </c>
      <c r="D421" s="523" t="s">
        <v>8</v>
      </c>
      <c r="E421" s="525" t="s">
        <v>167</v>
      </c>
      <c r="F421" s="538"/>
      <c r="G421" s="641"/>
      <c r="H421" s="633" t="s">
        <v>161</v>
      </c>
      <c r="I421" s="550" t="s">
        <v>8</v>
      </c>
      <c r="J421" s="551" t="s">
        <v>22</v>
      </c>
      <c r="K421" s="552"/>
      <c r="L421" s="554" t="s">
        <v>8</v>
      </c>
      <c r="M421" s="551" t="s">
        <v>53</v>
      </c>
      <c r="N421" s="551"/>
      <c r="O421" s="575" t="s">
        <v>8</v>
      </c>
      <c r="P421" s="560" t="s">
        <v>54</v>
      </c>
      <c r="Q421" s="551"/>
      <c r="R421" s="551"/>
      <c r="S421" s="552"/>
      <c r="T421" s="552"/>
      <c r="U421" s="552"/>
      <c r="V421" s="552"/>
      <c r="W421" s="552"/>
      <c r="X421" s="552"/>
      <c r="Y421" s="551"/>
      <c r="Z421" s="551"/>
      <c r="AA421" s="551"/>
      <c r="AB421" s="551"/>
      <c r="AC421" s="551"/>
      <c r="AD421" s="551"/>
      <c r="AE421" s="551"/>
      <c r="AF421" s="558"/>
    </row>
    <row r="422" spans="1:32" ht="18.75" customHeight="1" x14ac:dyDescent="0.15">
      <c r="A422" s="534"/>
      <c r="B422" s="535"/>
      <c r="C422" s="626"/>
      <c r="D422" s="538"/>
      <c r="E422" s="525"/>
      <c r="F422" s="538"/>
      <c r="G422" s="641"/>
      <c r="H422" s="697" t="s">
        <v>162</v>
      </c>
      <c r="I422" s="550" t="s">
        <v>8</v>
      </c>
      <c r="J422" s="551" t="s">
        <v>55</v>
      </c>
      <c r="K422" s="552"/>
      <c r="L422" s="607"/>
      <c r="M422" s="554" t="s">
        <v>8</v>
      </c>
      <c r="N422" s="551" t="s">
        <v>56</v>
      </c>
      <c r="O422" s="555"/>
      <c r="P422" s="555"/>
      <c r="Q422" s="555"/>
      <c r="R422" s="551"/>
      <c r="S422" s="551"/>
      <c r="T422" s="551"/>
      <c r="U422" s="551"/>
      <c r="V422" s="551"/>
      <c r="W422" s="551"/>
      <c r="X422" s="551"/>
      <c r="Y422" s="551"/>
      <c r="Z422" s="551"/>
      <c r="AA422" s="551"/>
      <c r="AB422" s="551"/>
      <c r="AC422" s="551"/>
      <c r="AD422" s="551"/>
      <c r="AE422" s="551"/>
      <c r="AF422" s="558"/>
    </row>
    <row r="423" spans="1:32" ht="18.75" customHeight="1" x14ac:dyDescent="0.15">
      <c r="A423" s="534"/>
      <c r="B423" s="535"/>
      <c r="C423" s="626"/>
      <c r="D423" s="538"/>
      <c r="E423" s="525"/>
      <c r="F423" s="538"/>
      <c r="G423" s="641"/>
      <c r="H423" s="697" t="s">
        <v>137</v>
      </c>
      <c r="I423" s="550" t="s">
        <v>8</v>
      </c>
      <c r="J423" s="551" t="s">
        <v>22</v>
      </c>
      <c r="K423" s="552"/>
      <c r="L423" s="554" t="s">
        <v>8</v>
      </c>
      <c r="M423" s="551" t="s">
        <v>26</v>
      </c>
      <c r="N423" s="607"/>
      <c r="O423" s="551"/>
      <c r="P423" s="551"/>
      <c r="Q423" s="551"/>
      <c r="R423" s="551"/>
      <c r="S423" s="551"/>
      <c r="T423" s="551"/>
      <c r="U423" s="551"/>
      <c r="V423" s="551"/>
      <c r="W423" s="551"/>
      <c r="X423" s="551"/>
      <c r="Y423" s="551"/>
      <c r="Z423" s="551"/>
      <c r="AA423" s="551"/>
      <c r="AB423" s="551"/>
      <c r="AC423" s="551"/>
      <c r="AD423" s="551"/>
      <c r="AE423" s="551"/>
      <c r="AF423" s="558"/>
    </row>
    <row r="424" spans="1:32" ht="18.75" customHeight="1" x14ac:dyDescent="0.15">
      <c r="A424" s="534"/>
      <c r="B424" s="535"/>
      <c r="C424" s="626"/>
      <c r="D424" s="538"/>
      <c r="E424" s="525"/>
      <c r="F424" s="538"/>
      <c r="G424" s="641"/>
      <c r="H424" s="633" t="s">
        <v>163</v>
      </c>
      <c r="I424" s="550" t="s">
        <v>8</v>
      </c>
      <c r="J424" s="551" t="s">
        <v>22</v>
      </c>
      <c r="K424" s="552"/>
      <c r="L424" s="554" t="s">
        <v>8</v>
      </c>
      <c r="M424" s="551" t="s">
        <v>53</v>
      </c>
      <c r="N424" s="551"/>
      <c r="O424" s="575" t="s">
        <v>8</v>
      </c>
      <c r="P424" s="560" t="s">
        <v>54</v>
      </c>
      <c r="Q424" s="551"/>
      <c r="R424" s="551"/>
      <c r="S424" s="552"/>
      <c r="T424" s="551"/>
      <c r="U424" s="552"/>
      <c r="V424" s="552"/>
      <c r="W424" s="552"/>
      <c r="X424" s="552"/>
      <c r="Y424" s="551"/>
      <c r="Z424" s="551"/>
      <c r="AA424" s="551"/>
      <c r="AB424" s="551"/>
      <c r="AC424" s="551"/>
      <c r="AD424" s="551"/>
      <c r="AE424" s="551"/>
      <c r="AF424" s="558"/>
    </row>
    <row r="425" spans="1:32" ht="18.75" customHeight="1" x14ac:dyDescent="0.15">
      <c r="A425" s="534"/>
      <c r="B425" s="535"/>
      <c r="C425" s="626"/>
      <c r="D425" s="538"/>
      <c r="E425" s="525"/>
      <c r="F425" s="538"/>
      <c r="G425" s="641"/>
      <c r="H425" s="697" t="s">
        <v>33</v>
      </c>
      <c r="I425" s="550" t="s">
        <v>8</v>
      </c>
      <c r="J425" s="551" t="s">
        <v>22</v>
      </c>
      <c r="K425" s="551"/>
      <c r="L425" s="554" t="s">
        <v>8</v>
      </c>
      <c r="M425" s="551" t="s">
        <v>23</v>
      </c>
      <c r="N425" s="551"/>
      <c r="O425" s="554" t="s">
        <v>8</v>
      </c>
      <c r="P425" s="551" t="s">
        <v>24</v>
      </c>
      <c r="Q425" s="607"/>
      <c r="R425" s="607"/>
      <c r="S425" s="607"/>
      <c r="T425" s="607"/>
      <c r="U425" s="551"/>
      <c r="V425" s="551"/>
      <c r="W425" s="551"/>
      <c r="X425" s="551"/>
      <c r="Y425" s="551"/>
      <c r="Z425" s="551"/>
      <c r="AA425" s="551"/>
      <c r="AB425" s="551"/>
      <c r="AC425" s="551"/>
      <c r="AD425" s="551"/>
      <c r="AE425" s="551"/>
      <c r="AF425" s="558"/>
    </row>
    <row r="426" spans="1:32" ht="19.5" customHeight="1" x14ac:dyDescent="0.15">
      <c r="A426" s="578"/>
      <c r="B426" s="579"/>
      <c r="C426" s="580"/>
      <c r="D426" s="581"/>
      <c r="E426" s="582"/>
      <c r="F426" s="583"/>
      <c r="G426" s="584"/>
      <c r="H426" s="578" t="s">
        <v>32</v>
      </c>
      <c r="I426" s="585" t="s">
        <v>8</v>
      </c>
      <c r="J426" s="586" t="s">
        <v>22</v>
      </c>
      <c r="K426" s="586"/>
      <c r="L426" s="587" t="s">
        <v>8</v>
      </c>
      <c r="M426" s="586" t="s">
        <v>26</v>
      </c>
      <c r="N426" s="586"/>
      <c r="O426" s="589"/>
      <c r="P426" s="586"/>
      <c r="Q426" s="589"/>
      <c r="R426" s="589"/>
      <c r="S426" s="589"/>
      <c r="T426" s="589"/>
      <c r="U426" s="589"/>
      <c r="V426" s="589"/>
      <c r="W426" s="589"/>
      <c r="X426" s="589"/>
      <c r="Y426" s="589"/>
      <c r="Z426" s="589"/>
      <c r="AA426" s="589"/>
      <c r="AB426" s="589"/>
      <c r="AC426" s="589"/>
      <c r="AD426" s="589"/>
      <c r="AE426" s="589"/>
      <c r="AF426" s="617"/>
    </row>
    <row r="427" spans="1:32" ht="19.5" customHeight="1" x14ac:dyDescent="0.15">
      <c r="A427" s="534"/>
      <c r="B427" s="535"/>
      <c r="C427" s="536"/>
      <c r="D427" s="537"/>
      <c r="E427" s="525"/>
      <c r="F427" s="538"/>
      <c r="G427" s="539"/>
      <c r="H427" s="638" t="s">
        <v>19</v>
      </c>
      <c r="I427" s="594" t="s">
        <v>8</v>
      </c>
      <c r="J427" s="595" t="s">
        <v>20</v>
      </c>
      <c r="K427" s="596"/>
      <c r="L427" s="597"/>
      <c r="M427" s="598" t="s">
        <v>8</v>
      </c>
      <c r="N427" s="595" t="s">
        <v>21</v>
      </c>
      <c r="O427" s="598"/>
      <c r="P427" s="595"/>
      <c r="Q427" s="599"/>
      <c r="R427" s="599"/>
      <c r="S427" s="599"/>
      <c r="T427" s="599"/>
      <c r="U427" s="599"/>
      <c r="V427" s="599"/>
      <c r="W427" s="599"/>
      <c r="X427" s="599"/>
      <c r="Y427" s="599"/>
      <c r="Z427" s="599"/>
      <c r="AA427" s="599"/>
      <c r="AB427" s="599"/>
      <c r="AC427" s="599"/>
      <c r="AD427" s="599"/>
      <c r="AE427" s="599"/>
      <c r="AF427" s="698"/>
    </row>
    <row r="428" spans="1:32" ht="18.75" customHeight="1" x14ac:dyDescent="0.15">
      <c r="A428" s="627" t="s">
        <v>8</v>
      </c>
      <c r="B428" s="535">
        <v>71</v>
      </c>
      <c r="C428" s="654" t="s">
        <v>169</v>
      </c>
      <c r="D428" s="627" t="s">
        <v>8</v>
      </c>
      <c r="E428" s="676" t="s">
        <v>105</v>
      </c>
      <c r="F428" s="538"/>
      <c r="G428" s="641"/>
      <c r="H428" s="699" t="s">
        <v>168</v>
      </c>
      <c r="I428" s="544" t="s">
        <v>8</v>
      </c>
      <c r="J428" s="562" t="s">
        <v>55</v>
      </c>
      <c r="K428" s="567"/>
      <c r="L428" s="545"/>
      <c r="M428" s="603" t="s">
        <v>8</v>
      </c>
      <c r="N428" s="562" t="s">
        <v>56</v>
      </c>
      <c r="O428" s="546"/>
      <c r="P428" s="546"/>
      <c r="Q428" s="546"/>
      <c r="R428" s="562"/>
      <c r="S428" s="562"/>
      <c r="T428" s="562"/>
      <c r="U428" s="562"/>
      <c r="V428" s="562"/>
      <c r="W428" s="562"/>
      <c r="X428" s="562"/>
      <c r="Y428" s="562"/>
      <c r="Z428" s="562"/>
      <c r="AA428" s="562"/>
      <c r="AB428" s="562"/>
      <c r="AC428" s="562"/>
      <c r="AD428" s="562"/>
      <c r="AE428" s="562"/>
      <c r="AF428" s="563"/>
    </row>
    <row r="429" spans="1:32" ht="18.75" customHeight="1" x14ac:dyDescent="0.15">
      <c r="A429" s="534"/>
      <c r="B429" s="535"/>
      <c r="C429" s="626"/>
      <c r="D429" s="627" t="s">
        <v>8</v>
      </c>
      <c r="E429" s="676" t="s">
        <v>104</v>
      </c>
      <c r="F429" s="538"/>
      <c r="G429" s="641"/>
      <c r="H429" s="697" t="s">
        <v>59</v>
      </c>
      <c r="I429" s="550" t="s">
        <v>8</v>
      </c>
      <c r="J429" s="551" t="s">
        <v>22</v>
      </c>
      <c r="K429" s="552"/>
      <c r="L429" s="554" t="s">
        <v>8</v>
      </c>
      <c r="M429" s="551" t="s">
        <v>26</v>
      </c>
      <c r="N429" s="607"/>
      <c r="O429" s="551"/>
      <c r="P429" s="551"/>
      <c r="Q429" s="551"/>
      <c r="R429" s="551"/>
      <c r="S429" s="551"/>
      <c r="T429" s="551"/>
      <c r="U429" s="551"/>
      <c r="V429" s="551"/>
      <c r="W429" s="551"/>
      <c r="X429" s="551"/>
      <c r="Y429" s="551"/>
      <c r="Z429" s="551"/>
      <c r="AA429" s="551"/>
      <c r="AB429" s="551"/>
      <c r="AC429" s="551"/>
      <c r="AD429" s="551"/>
      <c r="AE429" s="551"/>
      <c r="AF429" s="558"/>
    </row>
    <row r="430" spans="1:32" ht="18.75" customHeight="1" x14ac:dyDescent="0.15">
      <c r="A430" s="672"/>
      <c r="B430" s="535"/>
      <c r="C430" s="566"/>
      <c r="D430" s="353"/>
      <c r="E430" s="353"/>
      <c r="F430" s="538"/>
      <c r="G430" s="641"/>
      <c r="H430" s="781" t="s">
        <v>60</v>
      </c>
      <c r="I430" s="777" t="s">
        <v>8</v>
      </c>
      <c r="J430" s="779" t="s">
        <v>28</v>
      </c>
      <c r="K430" s="779"/>
      <c r="L430" s="779"/>
      <c r="M430" s="777" t="s">
        <v>8</v>
      </c>
      <c r="N430" s="779" t="s">
        <v>29</v>
      </c>
      <c r="O430" s="779"/>
      <c r="P430" s="779"/>
      <c r="Q430" s="576"/>
      <c r="R430" s="576"/>
      <c r="S430" s="576"/>
      <c r="T430" s="576"/>
      <c r="U430" s="576"/>
      <c r="V430" s="576"/>
      <c r="W430" s="576"/>
      <c r="X430" s="576"/>
      <c r="Y430" s="576"/>
      <c r="Z430" s="576"/>
      <c r="AA430" s="576"/>
      <c r="AB430" s="576"/>
      <c r="AC430" s="576"/>
      <c r="AD430" s="576"/>
      <c r="AE430" s="576"/>
      <c r="AF430" s="577"/>
    </row>
    <row r="431" spans="1:32" ht="18.75" customHeight="1" x14ac:dyDescent="0.15">
      <c r="A431" s="672"/>
      <c r="B431" s="535"/>
      <c r="C431" s="566"/>
      <c r="D431" s="353"/>
      <c r="E431" s="353"/>
      <c r="F431" s="538"/>
      <c r="G431" s="641"/>
      <c r="H431" s="781"/>
      <c r="I431" s="777"/>
      <c r="J431" s="779"/>
      <c r="K431" s="779"/>
      <c r="L431" s="779"/>
      <c r="M431" s="777"/>
      <c r="N431" s="779"/>
      <c r="O431" s="779"/>
      <c r="P431" s="779"/>
      <c r="Q431" s="546"/>
      <c r="R431" s="546"/>
      <c r="S431" s="546"/>
      <c r="T431" s="546"/>
      <c r="U431" s="546"/>
      <c r="V431" s="546"/>
      <c r="W431" s="546"/>
      <c r="X431" s="546"/>
      <c r="Y431" s="546"/>
      <c r="Z431" s="546"/>
      <c r="AA431" s="546"/>
      <c r="AB431" s="546"/>
      <c r="AC431" s="546"/>
      <c r="AD431" s="546"/>
      <c r="AE431" s="546"/>
      <c r="AF431" s="547"/>
    </row>
    <row r="432" spans="1:32" ht="18.75" customHeight="1" x14ac:dyDescent="0.15">
      <c r="A432" s="578"/>
      <c r="B432" s="650"/>
      <c r="C432" s="582"/>
      <c r="D432" s="674"/>
      <c r="E432" s="582"/>
      <c r="F432" s="583"/>
      <c r="G432" s="640"/>
      <c r="H432" s="738" t="s">
        <v>33</v>
      </c>
      <c r="I432" s="614" t="s">
        <v>8</v>
      </c>
      <c r="J432" s="615" t="s">
        <v>22</v>
      </c>
      <c r="K432" s="615"/>
      <c r="L432" s="616" t="s">
        <v>8</v>
      </c>
      <c r="M432" s="615" t="s">
        <v>23</v>
      </c>
      <c r="N432" s="615"/>
      <c r="O432" s="616" t="s">
        <v>8</v>
      </c>
      <c r="P432" s="615" t="s">
        <v>24</v>
      </c>
      <c r="Q432" s="703"/>
      <c r="R432" s="703"/>
      <c r="S432" s="615"/>
      <c r="T432" s="615"/>
      <c r="U432" s="615"/>
      <c r="V432" s="615"/>
      <c r="W432" s="615"/>
      <c r="X432" s="615"/>
      <c r="Y432" s="615"/>
      <c r="Z432" s="615"/>
      <c r="AA432" s="615"/>
      <c r="AB432" s="615"/>
      <c r="AC432" s="615"/>
      <c r="AD432" s="615"/>
      <c r="AE432" s="615"/>
      <c r="AF432" s="658"/>
    </row>
    <row r="433" spans="1:32" ht="19.5" customHeight="1" x14ac:dyDescent="0.15">
      <c r="A433" s="534"/>
      <c r="B433" s="535"/>
      <c r="C433" s="536"/>
      <c r="D433" s="537"/>
      <c r="E433" s="525"/>
      <c r="F433" s="538"/>
      <c r="G433" s="539"/>
      <c r="H433" s="694" t="s">
        <v>64</v>
      </c>
      <c r="I433" s="565" t="s">
        <v>8</v>
      </c>
      <c r="J433" s="562" t="s">
        <v>22</v>
      </c>
      <c r="K433" s="562"/>
      <c r="L433" s="606"/>
      <c r="M433" s="603" t="s">
        <v>8</v>
      </c>
      <c r="N433" s="562" t="s">
        <v>65</v>
      </c>
      <c r="O433" s="562"/>
      <c r="P433" s="606"/>
      <c r="Q433" s="603" t="s">
        <v>8</v>
      </c>
      <c r="R433" s="561" t="s">
        <v>66</v>
      </c>
      <c r="S433" s="561"/>
      <c r="T433" s="561"/>
      <c r="U433" s="546"/>
      <c r="V433" s="546"/>
      <c r="W433" s="546"/>
      <c r="X433" s="546"/>
      <c r="Y433" s="546"/>
      <c r="Z433" s="546"/>
      <c r="AA433" s="546"/>
      <c r="AB433" s="546"/>
      <c r="AC433" s="546"/>
      <c r="AD433" s="546"/>
      <c r="AE433" s="546"/>
      <c r="AF433" s="700"/>
    </row>
    <row r="434" spans="1:32" ht="19.5" customHeight="1" x14ac:dyDescent="0.15">
      <c r="A434" s="523"/>
      <c r="B434" s="535"/>
      <c r="C434" s="626"/>
      <c r="D434" s="523"/>
      <c r="E434" s="525"/>
      <c r="F434" s="538"/>
      <c r="G434" s="539"/>
      <c r="H434" s="747" t="s">
        <v>67</v>
      </c>
      <c r="I434" s="744" t="s">
        <v>8</v>
      </c>
      <c r="J434" s="748" t="s">
        <v>20</v>
      </c>
      <c r="K434" s="749"/>
      <c r="L434" s="750"/>
      <c r="M434" s="751" t="s">
        <v>8</v>
      </c>
      <c r="N434" s="748" t="s">
        <v>21</v>
      </c>
      <c r="O434" s="751"/>
      <c r="P434" s="748"/>
      <c r="Q434" s="752"/>
      <c r="R434" s="752"/>
      <c r="S434" s="752"/>
      <c r="T434" s="752"/>
      <c r="U434" s="752"/>
      <c r="V434" s="752"/>
      <c r="W434" s="752"/>
      <c r="X434" s="752"/>
      <c r="Y434" s="752"/>
      <c r="Z434" s="752"/>
      <c r="AA434" s="752"/>
      <c r="AB434" s="752"/>
      <c r="AC434" s="752"/>
      <c r="AD434" s="752"/>
      <c r="AE434" s="752"/>
      <c r="AF434" s="753"/>
    </row>
    <row r="435" spans="1:32" ht="18.75" customHeight="1" x14ac:dyDescent="0.15">
      <c r="A435" s="534"/>
      <c r="B435" s="535"/>
      <c r="C435" s="626"/>
      <c r="D435" s="523"/>
      <c r="E435" s="525"/>
      <c r="F435" s="538"/>
      <c r="G435" s="641"/>
      <c r="H435" s="694" t="s">
        <v>19</v>
      </c>
      <c r="I435" s="675" t="s">
        <v>8</v>
      </c>
      <c r="J435" s="562" t="s">
        <v>20</v>
      </c>
      <c r="K435" s="567"/>
      <c r="L435" s="606"/>
      <c r="M435" s="743" t="s">
        <v>8</v>
      </c>
      <c r="N435" s="562" t="s">
        <v>21</v>
      </c>
      <c r="O435" s="743"/>
      <c r="P435" s="562"/>
      <c r="Q435" s="546"/>
      <c r="R435" s="546"/>
      <c r="S435" s="546"/>
      <c r="T435" s="545"/>
      <c r="U435" s="545"/>
      <c r="V435" s="562"/>
      <c r="W435" s="562"/>
      <c r="X435" s="562"/>
      <c r="Y435" s="562"/>
      <c r="Z435" s="562"/>
      <c r="AA435" s="562"/>
      <c r="AB435" s="562"/>
      <c r="AC435" s="562"/>
      <c r="AD435" s="562"/>
      <c r="AE435" s="562"/>
      <c r="AF435" s="563"/>
    </row>
    <row r="436" spans="1:32" ht="18.75" customHeight="1" x14ac:dyDescent="0.15">
      <c r="A436" s="627" t="s">
        <v>8</v>
      </c>
      <c r="B436" s="535">
        <v>78</v>
      </c>
      <c r="C436" s="654" t="s">
        <v>253</v>
      </c>
      <c r="D436" s="627" t="s">
        <v>8</v>
      </c>
      <c r="E436" s="676" t="s">
        <v>254</v>
      </c>
      <c r="F436" s="538"/>
      <c r="G436" s="641"/>
      <c r="H436" s="604" t="s">
        <v>69</v>
      </c>
      <c r="I436" s="550" t="s">
        <v>8</v>
      </c>
      <c r="J436" s="551" t="s">
        <v>55</v>
      </c>
      <c r="K436" s="552"/>
      <c r="L436" s="607"/>
      <c r="M436" s="554" t="s">
        <v>8</v>
      </c>
      <c r="N436" s="551" t="s">
        <v>56</v>
      </c>
      <c r="O436" s="555"/>
      <c r="P436" s="555"/>
      <c r="Q436" s="555"/>
      <c r="R436" s="551"/>
      <c r="S436" s="551"/>
      <c r="T436" s="551"/>
      <c r="U436" s="551"/>
      <c r="V436" s="551"/>
      <c r="W436" s="551"/>
      <c r="X436" s="551"/>
      <c r="Y436" s="551"/>
      <c r="Z436" s="551"/>
      <c r="AA436" s="551"/>
      <c r="AB436" s="551"/>
      <c r="AC436" s="551"/>
      <c r="AD436" s="551"/>
      <c r="AE436" s="551"/>
      <c r="AF436" s="558"/>
    </row>
    <row r="437" spans="1:32" ht="18.75" customHeight="1" x14ac:dyDescent="0.15">
      <c r="A437" s="534"/>
      <c r="B437" s="535"/>
      <c r="C437" s="626"/>
      <c r="D437" s="538"/>
      <c r="E437" s="525"/>
      <c r="F437" s="538"/>
      <c r="G437" s="641"/>
      <c r="H437" s="781" t="s">
        <v>70</v>
      </c>
      <c r="I437" s="789" t="s">
        <v>8</v>
      </c>
      <c r="J437" s="779" t="s">
        <v>22</v>
      </c>
      <c r="K437" s="779"/>
      <c r="L437" s="777" t="s">
        <v>8</v>
      </c>
      <c r="M437" s="779" t="s">
        <v>26</v>
      </c>
      <c r="N437" s="779"/>
      <c r="O437" s="560"/>
      <c r="P437" s="560"/>
      <c r="Q437" s="560"/>
      <c r="R437" s="560"/>
      <c r="S437" s="560"/>
      <c r="T437" s="560"/>
      <c r="U437" s="560"/>
      <c r="V437" s="560"/>
      <c r="W437" s="560"/>
      <c r="X437" s="560"/>
      <c r="Y437" s="560"/>
      <c r="Z437" s="560"/>
      <c r="AA437" s="560"/>
      <c r="AB437" s="560"/>
      <c r="AC437" s="560"/>
      <c r="AD437" s="560"/>
      <c r="AE437" s="560"/>
      <c r="AF437" s="564"/>
    </row>
    <row r="438" spans="1:32" ht="18.75" customHeight="1" x14ac:dyDescent="0.15">
      <c r="A438" s="534"/>
      <c r="B438" s="535"/>
      <c r="C438" s="626"/>
      <c r="D438" s="538"/>
      <c r="E438" s="525"/>
      <c r="F438" s="538"/>
      <c r="G438" s="641"/>
      <c r="H438" s="781"/>
      <c r="I438" s="789"/>
      <c r="J438" s="779"/>
      <c r="K438" s="779"/>
      <c r="L438" s="777"/>
      <c r="M438" s="779"/>
      <c r="N438" s="779"/>
      <c r="O438" s="562"/>
      <c r="P438" s="562"/>
      <c r="Q438" s="562"/>
      <c r="R438" s="562"/>
      <c r="S438" s="562"/>
      <c r="T438" s="562"/>
      <c r="U438" s="562"/>
      <c r="V438" s="562"/>
      <c r="W438" s="562"/>
      <c r="X438" s="562"/>
      <c r="Y438" s="562"/>
      <c r="Z438" s="562"/>
      <c r="AA438" s="562"/>
      <c r="AB438" s="562"/>
      <c r="AC438" s="562"/>
      <c r="AD438" s="562"/>
      <c r="AE438" s="562"/>
      <c r="AF438" s="563"/>
    </row>
    <row r="439" spans="1:32" ht="18.75" customHeight="1" x14ac:dyDescent="0.15">
      <c r="A439" s="534"/>
      <c r="B439" s="535"/>
      <c r="C439" s="626"/>
      <c r="D439" s="538"/>
      <c r="E439" s="525"/>
      <c r="F439" s="538"/>
      <c r="G439" s="641"/>
      <c r="H439" s="781" t="s">
        <v>71</v>
      </c>
      <c r="I439" s="789" t="s">
        <v>8</v>
      </c>
      <c r="J439" s="779" t="s">
        <v>22</v>
      </c>
      <c r="K439" s="779"/>
      <c r="L439" s="777" t="s">
        <v>8</v>
      </c>
      <c r="M439" s="779" t="s">
        <v>26</v>
      </c>
      <c r="N439" s="779"/>
      <c r="O439" s="560"/>
      <c r="P439" s="560"/>
      <c r="Q439" s="560"/>
      <c r="R439" s="560"/>
      <c r="S439" s="560"/>
      <c r="T439" s="560"/>
      <c r="U439" s="560"/>
      <c r="V439" s="560"/>
      <c r="W439" s="560"/>
      <c r="X439" s="560"/>
      <c r="Y439" s="560"/>
      <c r="Z439" s="560"/>
      <c r="AA439" s="560"/>
      <c r="AB439" s="560"/>
      <c r="AC439" s="560"/>
      <c r="AD439" s="560"/>
      <c r="AE439" s="560"/>
      <c r="AF439" s="564"/>
    </row>
    <row r="440" spans="1:32" ht="18.75" customHeight="1" x14ac:dyDescent="0.15">
      <c r="A440" s="534"/>
      <c r="B440" s="535"/>
      <c r="C440" s="626"/>
      <c r="D440" s="538"/>
      <c r="E440" s="525"/>
      <c r="F440" s="538"/>
      <c r="G440" s="641"/>
      <c r="H440" s="781"/>
      <c r="I440" s="789"/>
      <c r="J440" s="779"/>
      <c r="K440" s="779"/>
      <c r="L440" s="777"/>
      <c r="M440" s="779"/>
      <c r="N440" s="779"/>
      <c r="O440" s="562"/>
      <c r="P440" s="562"/>
      <c r="Q440" s="562"/>
      <c r="R440" s="562"/>
      <c r="S440" s="562"/>
      <c r="T440" s="562"/>
      <c r="U440" s="562"/>
      <c r="V440" s="562"/>
      <c r="W440" s="562"/>
      <c r="X440" s="562"/>
      <c r="Y440" s="562"/>
      <c r="Z440" s="562"/>
      <c r="AA440" s="562"/>
      <c r="AB440" s="562"/>
      <c r="AC440" s="562"/>
      <c r="AD440" s="562"/>
      <c r="AE440" s="562"/>
      <c r="AF440" s="563"/>
    </row>
    <row r="441" spans="1:32" ht="18.75" customHeight="1" x14ac:dyDescent="0.15">
      <c r="A441" s="534"/>
      <c r="B441" s="535"/>
      <c r="C441" s="626"/>
      <c r="D441" s="538"/>
      <c r="E441" s="525"/>
      <c r="F441" s="538"/>
      <c r="G441" s="641"/>
      <c r="H441" s="781" t="s">
        <v>72</v>
      </c>
      <c r="I441" s="789" t="s">
        <v>8</v>
      </c>
      <c r="J441" s="779" t="s">
        <v>22</v>
      </c>
      <c r="K441" s="779"/>
      <c r="L441" s="777" t="s">
        <v>8</v>
      </c>
      <c r="M441" s="779" t="s">
        <v>26</v>
      </c>
      <c r="N441" s="779"/>
      <c r="O441" s="560"/>
      <c r="P441" s="560"/>
      <c r="Q441" s="560"/>
      <c r="R441" s="560"/>
      <c r="S441" s="560"/>
      <c r="T441" s="560"/>
      <c r="U441" s="560"/>
      <c r="V441" s="560"/>
      <c r="W441" s="560"/>
      <c r="X441" s="560"/>
      <c r="Y441" s="560"/>
      <c r="Z441" s="560"/>
      <c r="AA441" s="560"/>
      <c r="AB441" s="560"/>
      <c r="AC441" s="560"/>
      <c r="AD441" s="560"/>
      <c r="AE441" s="560"/>
      <c r="AF441" s="564"/>
    </row>
    <row r="442" spans="1:32" ht="18.75" customHeight="1" x14ac:dyDescent="0.15">
      <c r="A442" s="534"/>
      <c r="B442" s="535"/>
      <c r="C442" s="626"/>
      <c r="D442" s="538"/>
      <c r="E442" s="525"/>
      <c r="F442" s="538"/>
      <c r="G442" s="641"/>
      <c r="H442" s="781"/>
      <c r="I442" s="789"/>
      <c r="J442" s="779"/>
      <c r="K442" s="779"/>
      <c r="L442" s="777"/>
      <c r="M442" s="779"/>
      <c r="N442" s="779"/>
      <c r="O442" s="562"/>
      <c r="P442" s="562"/>
      <c r="Q442" s="562"/>
      <c r="R442" s="562"/>
      <c r="S442" s="562"/>
      <c r="T442" s="562"/>
      <c r="U442" s="562"/>
      <c r="V442" s="562"/>
      <c r="W442" s="562"/>
      <c r="X442" s="562"/>
      <c r="Y442" s="562"/>
      <c r="Z442" s="562"/>
      <c r="AA442" s="562"/>
      <c r="AB442" s="562"/>
      <c r="AC442" s="562"/>
      <c r="AD442" s="562"/>
      <c r="AE442" s="562"/>
      <c r="AF442" s="563"/>
    </row>
    <row r="443" spans="1:32" ht="18.75" customHeight="1" x14ac:dyDescent="0.15">
      <c r="A443" s="534"/>
      <c r="B443" s="535"/>
      <c r="C443" s="626"/>
      <c r="D443" s="538"/>
      <c r="E443" s="525"/>
      <c r="F443" s="538"/>
      <c r="G443" s="641"/>
      <c r="H443" s="781" t="s">
        <v>73</v>
      </c>
      <c r="I443" s="789" t="s">
        <v>8</v>
      </c>
      <c r="J443" s="779" t="s">
        <v>22</v>
      </c>
      <c r="K443" s="779"/>
      <c r="L443" s="777" t="s">
        <v>8</v>
      </c>
      <c r="M443" s="779" t="s">
        <v>26</v>
      </c>
      <c r="N443" s="779"/>
      <c r="O443" s="560"/>
      <c r="P443" s="560"/>
      <c r="Q443" s="560"/>
      <c r="R443" s="560"/>
      <c r="S443" s="560"/>
      <c r="T443" s="560"/>
      <c r="U443" s="560"/>
      <c r="V443" s="560"/>
      <c r="W443" s="560"/>
      <c r="X443" s="560"/>
      <c r="Y443" s="560"/>
      <c r="Z443" s="560"/>
      <c r="AA443" s="560"/>
      <c r="AB443" s="560"/>
      <c r="AC443" s="560"/>
      <c r="AD443" s="560"/>
      <c r="AE443" s="560"/>
      <c r="AF443" s="564"/>
    </row>
    <row r="444" spans="1:32" ht="18.75" customHeight="1" x14ac:dyDescent="0.15">
      <c r="A444" s="534"/>
      <c r="B444" s="535"/>
      <c r="C444" s="654"/>
      <c r="D444" s="538"/>
      <c r="E444" s="676"/>
      <c r="F444" s="538"/>
      <c r="G444" s="641"/>
      <c r="H444" s="781"/>
      <c r="I444" s="789"/>
      <c r="J444" s="779"/>
      <c r="K444" s="779"/>
      <c r="L444" s="777"/>
      <c r="M444" s="779"/>
      <c r="N444" s="779"/>
      <c r="O444" s="586"/>
      <c r="P444" s="586"/>
      <c r="Q444" s="586"/>
      <c r="R444" s="586"/>
      <c r="S444" s="586"/>
      <c r="T444" s="586"/>
      <c r="U444" s="586"/>
      <c r="V444" s="586"/>
      <c r="W444" s="586"/>
      <c r="X444" s="586"/>
      <c r="Y444" s="586"/>
      <c r="Z444" s="586"/>
      <c r="AA444" s="586"/>
      <c r="AB444" s="586"/>
      <c r="AC444" s="586"/>
      <c r="AD444" s="586"/>
      <c r="AE444" s="586"/>
      <c r="AF444" s="584"/>
    </row>
    <row r="445" spans="1:32" ht="18.75" customHeight="1" x14ac:dyDescent="0.15">
      <c r="A445" s="672"/>
      <c r="B445" s="535"/>
      <c r="C445" s="666"/>
      <c r="D445" s="537"/>
      <c r="E445" s="673"/>
      <c r="F445" s="538"/>
      <c r="G445" s="641"/>
      <c r="H445" s="638" t="s">
        <v>94</v>
      </c>
      <c r="I445" s="594" t="s">
        <v>8</v>
      </c>
      <c r="J445" s="595" t="s">
        <v>22</v>
      </c>
      <c r="K445" s="596"/>
      <c r="L445" s="598" t="s">
        <v>8</v>
      </c>
      <c r="M445" s="595" t="s">
        <v>26</v>
      </c>
      <c r="N445" s="624"/>
      <c r="O445" s="562"/>
      <c r="P445" s="562"/>
      <c r="Q445" s="562"/>
      <c r="R445" s="562"/>
      <c r="S445" s="562"/>
      <c r="T445" s="562"/>
      <c r="U445" s="562"/>
      <c r="V445" s="562"/>
      <c r="W445" s="562"/>
      <c r="X445" s="562"/>
      <c r="Y445" s="562"/>
      <c r="Z445" s="562"/>
      <c r="AA445" s="562"/>
      <c r="AB445" s="562"/>
      <c r="AC445" s="562"/>
      <c r="AD445" s="562"/>
      <c r="AE445" s="562"/>
      <c r="AF445" s="563"/>
    </row>
    <row r="446" spans="1:32" ht="18.75" customHeight="1" x14ac:dyDescent="0.15">
      <c r="A446" s="534"/>
      <c r="B446" s="535"/>
      <c r="C446" s="626"/>
      <c r="D446" s="538"/>
      <c r="E446" s="525"/>
      <c r="F446" s="538"/>
      <c r="G446" s="641"/>
      <c r="H446" s="628" t="s">
        <v>75</v>
      </c>
      <c r="I446" s="550" t="s">
        <v>8</v>
      </c>
      <c r="J446" s="551" t="s">
        <v>22</v>
      </c>
      <c r="K446" s="551"/>
      <c r="L446" s="554" t="s">
        <v>8</v>
      </c>
      <c r="M446" s="551" t="s">
        <v>23</v>
      </c>
      <c r="N446" s="551"/>
      <c r="O446" s="554" t="s">
        <v>8</v>
      </c>
      <c r="P446" s="551" t="s">
        <v>24</v>
      </c>
      <c r="Q446" s="607"/>
      <c r="R446" s="607"/>
      <c r="S446" s="657"/>
      <c r="T446" s="657"/>
      <c r="U446" s="657"/>
      <c r="V446" s="657"/>
      <c r="W446" s="657"/>
      <c r="X446" s="657"/>
      <c r="Y446" s="657"/>
      <c r="Z446" s="657"/>
      <c r="AA446" s="657"/>
      <c r="AB446" s="657"/>
      <c r="AC446" s="657"/>
      <c r="AD446" s="657"/>
      <c r="AE446" s="657"/>
      <c r="AF446" s="701"/>
    </row>
    <row r="447" spans="1:32" ht="18.75" customHeight="1" x14ac:dyDescent="0.15">
      <c r="A447" s="534"/>
      <c r="B447" s="535"/>
      <c r="C447" s="626"/>
      <c r="D447" s="538"/>
      <c r="E447" s="525"/>
      <c r="F447" s="538"/>
      <c r="G447" s="641"/>
      <c r="H447" s="628" t="s">
        <v>88</v>
      </c>
      <c r="I447" s="550" t="s">
        <v>8</v>
      </c>
      <c r="J447" s="551" t="s">
        <v>22</v>
      </c>
      <c r="K447" s="552"/>
      <c r="L447" s="554" t="s">
        <v>8</v>
      </c>
      <c r="M447" s="551" t="s">
        <v>26</v>
      </c>
      <c r="N447" s="607"/>
      <c r="O447" s="551"/>
      <c r="P447" s="551"/>
      <c r="Q447" s="551"/>
      <c r="R447" s="551"/>
      <c r="S447" s="551"/>
      <c r="T447" s="551"/>
      <c r="U447" s="551"/>
      <c r="V447" s="551"/>
      <c r="W447" s="551"/>
      <c r="X447" s="551"/>
      <c r="Y447" s="551"/>
      <c r="Z447" s="551"/>
      <c r="AA447" s="551"/>
      <c r="AB447" s="551"/>
      <c r="AC447" s="551"/>
      <c r="AD447" s="551"/>
      <c r="AE447" s="551"/>
      <c r="AF447" s="558"/>
    </row>
    <row r="448" spans="1:32" ht="18.75" customHeight="1" x14ac:dyDescent="0.15">
      <c r="A448" s="534"/>
      <c r="B448" s="535"/>
      <c r="C448" s="626"/>
      <c r="D448" s="538"/>
      <c r="E448" s="525"/>
      <c r="F448" s="538"/>
      <c r="G448" s="641"/>
      <c r="H448" s="628" t="s">
        <v>95</v>
      </c>
      <c r="I448" s="550" t="s">
        <v>8</v>
      </c>
      <c r="J448" s="551" t="s">
        <v>22</v>
      </c>
      <c r="K448" s="551"/>
      <c r="L448" s="554" t="s">
        <v>8</v>
      </c>
      <c r="M448" s="551" t="s">
        <v>53</v>
      </c>
      <c r="N448" s="551"/>
      <c r="O448" s="554" t="s">
        <v>8</v>
      </c>
      <c r="P448" s="551" t="s">
        <v>54</v>
      </c>
      <c r="Q448" s="607"/>
      <c r="R448" s="607"/>
      <c r="S448" s="607"/>
      <c r="T448" s="551"/>
      <c r="U448" s="551"/>
      <c r="V448" s="551"/>
      <c r="W448" s="551"/>
      <c r="X448" s="551"/>
      <c r="Y448" s="551"/>
      <c r="Z448" s="551"/>
      <c r="AA448" s="551"/>
      <c r="AB448" s="551"/>
      <c r="AC448" s="551"/>
      <c r="AD448" s="551"/>
      <c r="AE448" s="551"/>
      <c r="AF448" s="558"/>
    </row>
    <row r="449" spans="1:33" ht="18.75" customHeight="1" x14ac:dyDescent="0.15">
      <c r="A449" s="534"/>
      <c r="B449" s="535"/>
      <c r="C449" s="626"/>
      <c r="D449" s="538"/>
      <c r="E449" s="525"/>
      <c r="F449" s="538"/>
      <c r="G449" s="641"/>
      <c r="H449" s="628" t="s">
        <v>141</v>
      </c>
      <c r="I449" s="550" t="s">
        <v>8</v>
      </c>
      <c r="J449" s="551" t="s">
        <v>22</v>
      </c>
      <c r="K449" s="551"/>
      <c r="L449" s="554" t="s">
        <v>8</v>
      </c>
      <c r="M449" s="551" t="s">
        <v>76</v>
      </c>
      <c r="N449" s="551"/>
      <c r="O449" s="551"/>
      <c r="P449" s="554" t="s">
        <v>8</v>
      </c>
      <c r="Q449" s="551" t="s">
        <v>77</v>
      </c>
      <c r="R449" s="551"/>
      <c r="S449" s="551"/>
      <c r="T449" s="551"/>
      <c r="U449" s="551"/>
      <c r="V449" s="551"/>
      <c r="W449" s="551"/>
      <c r="X449" s="551"/>
      <c r="Y449" s="551"/>
      <c r="Z449" s="551"/>
      <c r="AA449" s="551"/>
      <c r="AB449" s="551"/>
      <c r="AC449" s="551"/>
      <c r="AD449" s="551"/>
      <c r="AE449" s="551"/>
      <c r="AF449" s="558"/>
    </row>
    <row r="450" spans="1:33" ht="18.75" customHeight="1" x14ac:dyDescent="0.15">
      <c r="A450" s="523"/>
      <c r="B450" s="535"/>
      <c r="C450" s="626"/>
      <c r="D450" s="523"/>
      <c r="E450" s="525"/>
      <c r="F450" s="538"/>
      <c r="G450" s="641"/>
      <c r="H450" s="697" t="s">
        <v>142</v>
      </c>
      <c r="I450" s="550" t="s">
        <v>8</v>
      </c>
      <c r="J450" s="551" t="s">
        <v>22</v>
      </c>
      <c r="K450" s="552"/>
      <c r="L450" s="554" t="s">
        <v>8</v>
      </c>
      <c r="M450" s="551" t="s">
        <v>26</v>
      </c>
      <c r="N450" s="607"/>
      <c r="O450" s="551"/>
      <c r="P450" s="551"/>
      <c r="Q450" s="551"/>
      <c r="R450" s="551"/>
      <c r="S450" s="551"/>
      <c r="T450" s="551"/>
      <c r="U450" s="551"/>
      <c r="V450" s="551"/>
      <c r="W450" s="551"/>
      <c r="X450" s="551"/>
      <c r="Y450" s="551"/>
      <c r="Z450" s="551"/>
      <c r="AA450" s="551"/>
      <c r="AB450" s="551"/>
      <c r="AC450" s="551"/>
      <c r="AD450" s="551"/>
      <c r="AE450" s="551"/>
      <c r="AF450" s="558"/>
    </row>
    <row r="451" spans="1:33" ht="18.75" customHeight="1" x14ac:dyDescent="0.15">
      <c r="A451" s="534"/>
      <c r="B451" s="535"/>
      <c r="C451" s="626"/>
      <c r="D451" s="538"/>
      <c r="E451" s="525"/>
      <c r="F451" s="538"/>
      <c r="G451" s="641"/>
      <c r="H451" s="604" t="s">
        <v>78</v>
      </c>
      <c r="I451" s="550" t="s">
        <v>8</v>
      </c>
      <c r="J451" s="551" t="s">
        <v>22</v>
      </c>
      <c r="K451" s="552"/>
      <c r="L451" s="554" t="s">
        <v>8</v>
      </c>
      <c r="M451" s="551" t="s">
        <v>26</v>
      </c>
      <c r="N451" s="607"/>
      <c r="O451" s="551"/>
      <c r="P451" s="551"/>
      <c r="Q451" s="551"/>
      <c r="R451" s="551"/>
      <c r="S451" s="551"/>
      <c r="T451" s="551"/>
      <c r="U451" s="551"/>
      <c r="V451" s="551"/>
      <c r="W451" s="551"/>
      <c r="X451" s="551"/>
      <c r="Y451" s="551"/>
      <c r="Z451" s="551"/>
      <c r="AA451" s="551"/>
      <c r="AB451" s="551"/>
      <c r="AC451" s="551"/>
      <c r="AD451" s="551"/>
      <c r="AE451" s="551"/>
      <c r="AF451" s="558"/>
    </row>
    <row r="452" spans="1:33" ht="18.75" customHeight="1" x14ac:dyDescent="0.15">
      <c r="A452" s="534"/>
      <c r="B452" s="535"/>
      <c r="C452" s="626"/>
      <c r="D452" s="538"/>
      <c r="E452" s="525"/>
      <c r="F452" s="538"/>
      <c r="G452" s="641"/>
      <c r="H452" s="604" t="s">
        <v>79</v>
      </c>
      <c r="I452" s="550" t="s">
        <v>8</v>
      </c>
      <c r="J452" s="551" t="s">
        <v>22</v>
      </c>
      <c r="K452" s="552"/>
      <c r="L452" s="554" t="s">
        <v>8</v>
      </c>
      <c r="M452" s="551" t="s">
        <v>26</v>
      </c>
      <c r="N452" s="607"/>
      <c r="O452" s="551"/>
      <c r="P452" s="551"/>
      <c r="Q452" s="551"/>
      <c r="R452" s="551"/>
      <c r="S452" s="551"/>
      <c r="T452" s="551"/>
      <c r="U452" s="551"/>
      <c r="V452" s="551"/>
      <c r="W452" s="551"/>
      <c r="X452" s="551"/>
      <c r="Y452" s="551"/>
      <c r="Z452" s="551"/>
      <c r="AA452" s="551"/>
      <c r="AB452" s="551"/>
      <c r="AC452" s="551"/>
      <c r="AD452" s="551"/>
      <c r="AE452" s="551"/>
      <c r="AF452" s="558"/>
    </row>
    <row r="453" spans="1:33" ht="18.75" customHeight="1" x14ac:dyDescent="0.15">
      <c r="A453" s="534"/>
      <c r="B453" s="535"/>
      <c r="C453" s="626"/>
      <c r="D453" s="538"/>
      <c r="E453" s="525"/>
      <c r="F453" s="538"/>
      <c r="G453" s="641"/>
      <c r="H453" s="524" t="s">
        <v>80</v>
      </c>
      <c r="I453" s="550" t="s">
        <v>8</v>
      </c>
      <c r="J453" s="551" t="s">
        <v>22</v>
      </c>
      <c r="K453" s="552"/>
      <c r="L453" s="554" t="s">
        <v>8</v>
      </c>
      <c r="M453" s="551" t="s">
        <v>26</v>
      </c>
      <c r="N453" s="607"/>
      <c r="O453" s="551"/>
      <c r="P453" s="551"/>
      <c r="Q453" s="551"/>
      <c r="R453" s="551"/>
      <c r="S453" s="551"/>
      <c r="T453" s="551"/>
      <c r="U453" s="551"/>
      <c r="V453" s="551"/>
      <c r="W453" s="551"/>
      <c r="X453" s="551"/>
      <c r="Y453" s="551"/>
      <c r="Z453" s="551"/>
      <c r="AA453" s="551"/>
      <c r="AB453" s="551"/>
      <c r="AC453" s="551"/>
      <c r="AD453" s="551"/>
      <c r="AE453" s="551"/>
      <c r="AF453" s="558"/>
    </row>
    <row r="454" spans="1:33" ht="18.75" customHeight="1" x14ac:dyDescent="0.15">
      <c r="A454" s="534"/>
      <c r="B454" s="535"/>
      <c r="C454" s="626"/>
      <c r="D454" s="538"/>
      <c r="E454" s="525"/>
      <c r="F454" s="538"/>
      <c r="G454" s="641"/>
      <c r="H454" s="628" t="s">
        <v>81</v>
      </c>
      <c r="I454" s="550" t="s">
        <v>8</v>
      </c>
      <c r="J454" s="551" t="s">
        <v>22</v>
      </c>
      <c r="K454" s="552"/>
      <c r="L454" s="554" t="s">
        <v>8</v>
      </c>
      <c r="M454" s="551" t="s">
        <v>26</v>
      </c>
      <c r="N454" s="607"/>
      <c r="O454" s="551"/>
      <c r="P454" s="551"/>
      <c r="Q454" s="551"/>
      <c r="R454" s="551"/>
      <c r="S454" s="551"/>
      <c r="T454" s="551"/>
      <c r="U454" s="551"/>
      <c r="V454" s="551"/>
      <c r="W454" s="551"/>
      <c r="X454" s="551"/>
      <c r="Y454" s="551"/>
      <c r="Z454" s="551"/>
      <c r="AA454" s="551"/>
      <c r="AB454" s="551"/>
      <c r="AC454" s="551"/>
      <c r="AD454" s="551"/>
      <c r="AE454" s="551"/>
      <c r="AF454" s="558"/>
    </row>
    <row r="455" spans="1:33" ht="18.75" customHeight="1" x14ac:dyDescent="0.15">
      <c r="A455" s="578"/>
      <c r="B455" s="579"/>
      <c r="C455" s="667"/>
      <c r="D455" s="583"/>
      <c r="E455" s="582"/>
      <c r="F455" s="583"/>
      <c r="G455" s="640"/>
      <c r="H455" s="702" t="s">
        <v>82</v>
      </c>
      <c r="I455" s="614" t="s">
        <v>8</v>
      </c>
      <c r="J455" s="615" t="s">
        <v>22</v>
      </c>
      <c r="K455" s="622"/>
      <c r="L455" s="616" t="s">
        <v>8</v>
      </c>
      <c r="M455" s="615" t="s">
        <v>26</v>
      </c>
      <c r="N455" s="703"/>
      <c r="O455" s="615"/>
      <c r="P455" s="615"/>
      <c r="Q455" s="615"/>
      <c r="R455" s="615"/>
      <c r="S455" s="615"/>
      <c r="T455" s="615"/>
      <c r="U455" s="615"/>
      <c r="V455" s="615"/>
      <c r="W455" s="615"/>
      <c r="X455" s="615"/>
      <c r="Y455" s="615"/>
      <c r="Z455" s="615"/>
      <c r="AA455" s="615"/>
      <c r="AB455" s="615"/>
      <c r="AC455" s="615"/>
      <c r="AD455" s="615"/>
      <c r="AE455" s="615"/>
      <c r="AF455" s="658"/>
    </row>
    <row r="456" spans="1:33" ht="18.75" customHeight="1" x14ac:dyDescent="0.15">
      <c r="A456" s="704" t="s">
        <v>255</v>
      </c>
      <c r="B456" s="705" t="s">
        <v>255</v>
      </c>
      <c r="C456" s="706" t="s">
        <v>255</v>
      </c>
      <c r="D456" s="707" t="s">
        <v>255</v>
      </c>
      <c r="E456" s="706" t="s">
        <v>255</v>
      </c>
      <c r="F456" s="707" t="s">
        <v>255</v>
      </c>
      <c r="G456" s="708" t="s">
        <v>255</v>
      </c>
      <c r="H456" s="638" t="s">
        <v>64</v>
      </c>
      <c r="I456" s="681" t="s">
        <v>8</v>
      </c>
      <c r="J456" s="679" t="s">
        <v>176</v>
      </c>
      <c r="K456" s="679"/>
      <c r="L456" s="709" t="s">
        <v>255</v>
      </c>
      <c r="M456" s="596" t="s">
        <v>8</v>
      </c>
      <c r="N456" s="679" t="s">
        <v>256</v>
      </c>
      <c r="O456" s="679"/>
      <c r="P456" s="679"/>
      <c r="Q456" s="680" t="s">
        <v>8</v>
      </c>
      <c r="R456" s="679" t="s">
        <v>257</v>
      </c>
      <c r="S456" s="679"/>
      <c r="T456" s="679"/>
      <c r="U456" s="679" t="s">
        <v>255</v>
      </c>
      <c r="V456" s="595" t="s">
        <v>255</v>
      </c>
      <c r="W456" s="595" t="s">
        <v>255</v>
      </c>
      <c r="X456" s="595" t="s">
        <v>255</v>
      </c>
      <c r="Y456" s="595" t="s">
        <v>255</v>
      </c>
      <c r="Z456" s="595" t="s">
        <v>255</v>
      </c>
      <c r="AA456" s="595" t="s">
        <v>255</v>
      </c>
      <c r="AB456" s="595" t="s">
        <v>255</v>
      </c>
      <c r="AC456" s="595" t="s">
        <v>255</v>
      </c>
      <c r="AD456" s="595" t="s">
        <v>255</v>
      </c>
      <c r="AE456" s="595" t="s">
        <v>255</v>
      </c>
      <c r="AF456" s="656" t="s">
        <v>255</v>
      </c>
      <c r="AG456" s="3"/>
    </row>
    <row r="457" spans="1:33" ht="19.5" customHeight="1" x14ac:dyDescent="0.15">
      <c r="A457" s="534"/>
      <c r="B457" s="535"/>
      <c r="C457" s="536"/>
      <c r="D457" s="537"/>
      <c r="E457" s="525"/>
      <c r="F457" s="538"/>
      <c r="G457" s="539"/>
      <c r="H457" s="605" t="s">
        <v>19</v>
      </c>
      <c r="I457" s="544" t="s">
        <v>8</v>
      </c>
      <c r="J457" s="562" t="s">
        <v>20</v>
      </c>
      <c r="K457" s="567"/>
      <c r="L457" s="606"/>
      <c r="M457" s="603" t="s">
        <v>8</v>
      </c>
      <c r="N457" s="562" t="s">
        <v>21</v>
      </c>
      <c r="O457" s="603"/>
      <c r="P457" s="562"/>
      <c r="Q457" s="546"/>
      <c r="R457" s="546"/>
      <c r="S457" s="546"/>
      <c r="T457" s="546"/>
      <c r="U457" s="546"/>
      <c r="V457" s="546"/>
      <c r="W457" s="546"/>
      <c r="X457" s="546"/>
      <c r="Y457" s="546"/>
      <c r="Z457" s="546"/>
      <c r="AA457" s="546"/>
      <c r="AB457" s="546"/>
      <c r="AC457" s="546"/>
      <c r="AD457" s="546"/>
      <c r="AE457" s="546"/>
      <c r="AF457" s="700"/>
    </row>
    <row r="458" spans="1:33" ht="19.5" customHeight="1" x14ac:dyDescent="0.15">
      <c r="A458" s="534"/>
      <c r="B458" s="535"/>
      <c r="C458" s="536"/>
      <c r="D458" s="537"/>
      <c r="E458" s="525"/>
      <c r="F458" s="538"/>
      <c r="G458" s="539"/>
      <c r="H458" s="549" t="s">
        <v>67</v>
      </c>
      <c r="I458" s="550" t="s">
        <v>8</v>
      </c>
      <c r="J458" s="551" t="s">
        <v>20</v>
      </c>
      <c r="K458" s="552"/>
      <c r="L458" s="553"/>
      <c r="M458" s="554" t="s">
        <v>8</v>
      </c>
      <c r="N458" s="551" t="s">
        <v>21</v>
      </c>
      <c r="O458" s="554"/>
      <c r="P458" s="551"/>
      <c r="Q458" s="555"/>
      <c r="R458" s="555"/>
      <c r="S458" s="555"/>
      <c r="T458" s="555"/>
      <c r="U458" s="555"/>
      <c r="V458" s="555"/>
      <c r="W458" s="555"/>
      <c r="X458" s="555"/>
      <c r="Y458" s="555"/>
      <c r="Z458" s="555"/>
      <c r="AA458" s="555"/>
      <c r="AB458" s="555"/>
      <c r="AC458" s="555"/>
      <c r="AD458" s="555"/>
      <c r="AE458" s="555"/>
      <c r="AF458" s="655"/>
    </row>
    <row r="459" spans="1:33" ht="18.75" customHeight="1" x14ac:dyDescent="0.15">
      <c r="A459" s="534"/>
      <c r="B459" s="535"/>
      <c r="C459" s="626"/>
      <c r="D459" s="637"/>
      <c r="E459" s="525"/>
      <c r="F459" s="538"/>
      <c r="G459" s="641"/>
      <c r="H459" s="697" t="s">
        <v>69</v>
      </c>
      <c r="I459" s="550" t="s">
        <v>8</v>
      </c>
      <c r="J459" s="551" t="s">
        <v>55</v>
      </c>
      <c r="K459" s="552"/>
      <c r="L459" s="607"/>
      <c r="M459" s="554" t="s">
        <v>8</v>
      </c>
      <c r="N459" s="551" t="s">
        <v>56</v>
      </c>
      <c r="O459" s="555"/>
      <c r="P459" s="555"/>
      <c r="Q459" s="555"/>
      <c r="R459" s="551"/>
      <c r="S459" s="551"/>
      <c r="T459" s="551"/>
      <c r="U459" s="551"/>
      <c r="V459" s="551"/>
      <c r="W459" s="551"/>
      <c r="X459" s="551"/>
      <c r="Y459" s="551"/>
      <c r="Z459" s="551"/>
      <c r="AA459" s="551"/>
      <c r="AB459" s="551"/>
      <c r="AC459" s="551"/>
      <c r="AD459" s="551"/>
      <c r="AE459" s="551"/>
      <c r="AF459" s="558"/>
    </row>
    <row r="460" spans="1:33" ht="18.75" customHeight="1" x14ac:dyDescent="0.15">
      <c r="A460" s="534"/>
      <c r="B460" s="535"/>
      <c r="C460" s="626"/>
      <c r="D460" s="637"/>
      <c r="E460" s="525"/>
      <c r="F460" s="538"/>
      <c r="G460" s="641"/>
      <c r="H460" s="628" t="s">
        <v>75</v>
      </c>
      <c r="I460" s="550" t="s">
        <v>8</v>
      </c>
      <c r="J460" s="551" t="s">
        <v>22</v>
      </c>
      <c r="K460" s="551"/>
      <c r="L460" s="554" t="s">
        <v>8</v>
      </c>
      <c r="M460" s="551" t="s">
        <v>23</v>
      </c>
      <c r="N460" s="551"/>
      <c r="O460" s="554" t="s">
        <v>8</v>
      </c>
      <c r="P460" s="551" t="s">
        <v>24</v>
      </c>
      <c r="Q460" s="607"/>
      <c r="R460" s="607"/>
      <c r="S460" s="657"/>
      <c r="T460" s="657"/>
      <c r="U460" s="657"/>
      <c r="V460" s="657"/>
      <c r="W460" s="657"/>
      <c r="X460" s="657"/>
      <c r="Y460" s="657"/>
      <c r="Z460" s="657"/>
      <c r="AA460" s="657"/>
      <c r="AB460" s="657"/>
      <c r="AC460" s="657"/>
      <c r="AD460" s="657"/>
      <c r="AE460" s="657"/>
      <c r="AF460" s="701"/>
    </row>
    <row r="461" spans="1:33" ht="18.75" customHeight="1" x14ac:dyDescent="0.15">
      <c r="A461" s="534"/>
      <c r="B461" s="535"/>
      <c r="C461" s="626"/>
      <c r="D461" s="637"/>
      <c r="E461" s="525"/>
      <c r="F461" s="538"/>
      <c r="G461" s="641"/>
      <c r="H461" s="628" t="s">
        <v>95</v>
      </c>
      <c r="I461" s="550" t="s">
        <v>8</v>
      </c>
      <c r="J461" s="551" t="s">
        <v>22</v>
      </c>
      <c r="K461" s="551"/>
      <c r="L461" s="554" t="s">
        <v>8</v>
      </c>
      <c r="M461" s="551" t="s">
        <v>53</v>
      </c>
      <c r="N461" s="551"/>
      <c r="O461" s="554" t="s">
        <v>8</v>
      </c>
      <c r="P461" s="551" t="s">
        <v>54</v>
      </c>
      <c r="Q461" s="607"/>
      <c r="R461" s="607"/>
      <c r="S461" s="607"/>
      <c r="T461" s="551"/>
      <c r="U461" s="551"/>
      <c r="V461" s="551"/>
      <c r="W461" s="551"/>
      <c r="X461" s="551"/>
      <c r="Y461" s="551"/>
      <c r="Z461" s="551"/>
      <c r="AA461" s="551"/>
      <c r="AB461" s="551"/>
      <c r="AC461" s="551"/>
      <c r="AD461" s="551"/>
      <c r="AE461" s="551"/>
      <c r="AF461" s="558"/>
    </row>
    <row r="462" spans="1:33" ht="18.75" customHeight="1" x14ac:dyDescent="0.15">
      <c r="A462" s="523" t="s">
        <v>8</v>
      </c>
      <c r="B462" s="535">
        <v>72</v>
      </c>
      <c r="C462" s="626" t="s">
        <v>189</v>
      </c>
      <c r="D462" s="523" t="s">
        <v>8</v>
      </c>
      <c r="E462" s="525" t="s">
        <v>99</v>
      </c>
      <c r="F462" s="538"/>
      <c r="G462" s="641"/>
      <c r="H462" s="628" t="s">
        <v>108</v>
      </c>
      <c r="I462" s="550" t="s">
        <v>8</v>
      </c>
      <c r="J462" s="551" t="s">
        <v>22</v>
      </c>
      <c r="K462" s="552"/>
      <c r="L462" s="554" t="s">
        <v>8</v>
      </c>
      <c r="M462" s="551" t="s">
        <v>26</v>
      </c>
      <c r="N462" s="607"/>
      <c r="O462" s="551"/>
      <c r="P462" s="551"/>
      <c r="Q462" s="551"/>
      <c r="R462" s="551"/>
      <c r="S462" s="551"/>
      <c r="T462" s="551"/>
      <c r="U462" s="551"/>
      <c r="V462" s="551"/>
      <c r="W462" s="551"/>
      <c r="X462" s="551"/>
      <c r="Y462" s="551"/>
      <c r="Z462" s="551"/>
      <c r="AA462" s="551"/>
      <c r="AB462" s="551"/>
      <c r="AC462" s="551"/>
      <c r="AD462" s="551"/>
      <c r="AE462" s="551"/>
      <c r="AF462" s="558"/>
    </row>
    <row r="463" spans="1:33" ht="18.75" customHeight="1" x14ac:dyDescent="0.15">
      <c r="A463" s="534"/>
      <c r="B463" s="535"/>
      <c r="C463" s="626"/>
      <c r="D463" s="523" t="s">
        <v>8</v>
      </c>
      <c r="E463" s="525" t="s">
        <v>190</v>
      </c>
      <c r="F463" s="538"/>
      <c r="G463" s="641"/>
      <c r="H463" s="697" t="s">
        <v>142</v>
      </c>
      <c r="I463" s="550" t="s">
        <v>8</v>
      </c>
      <c r="J463" s="551" t="s">
        <v>22</v>
      </c>
      <c r="K463" s="552"/>
      <c r="L463" s="554" t="s">
        <v>8</v>
      </c>
      <c r="M463" s="551" t="s">
        <v>26</v>
      </c>
      <c r="N463" s="607"/>
      <c r="O463" s="551"/>
      <c r="P463" s="551"/>
      <c r="Q463" s="551"/>
      <c r="R463" s="551"/>
      <c r="S463" s="551"/>
      <c r="T463" s="551"/>
      <c r="U463" s="551"/>
      <c r="V463" s="551"/>
      <c r="W463" s="551"/>
      <c r="X463" s="551"/>
      <c r="Y463" s="551"/>
      <c r="Z463" s="551"/>
      <c r="AA463" s="551"/>
      <c r="AB463" s="551"/>
      <c r="AC463" s="551"/>
      <c r="AD463" s="551"/>
      <c r="AE463" s="551"/>
      <c r="AF463" s="558"/>
    </row>
    <row r="464" spans="1:33" ht="18.75" customHeight="1" x14ac:dyDescent="0.15">
      <c r="A464" s="534"/>
      <c r="B464" s="535"/>
      <c r="C464" s="626"/>
      <c r="D464" s="523" t="s">
        <v>8</v>
      </c>
      <c r="E464" s="525" t="s">
        <v>191</v>
      </c>
      <c r="F464" s="538"/>
      <c r="G464" s="641"/>
      <c r="H464" s="697" t="s">
        <v>152</v>
      </c>
      <c r="I464" s="550" t="s">
        <v>8</v>
      </c>
      <c r="J464" s="551" t="s">
        <v>22</v>
      </c>
      <c r="K464" s="552"/>
      <c r="L464" s="554" t="s">
        <v>8</v>
      </c>
      <c r="M464" s="551" t="s">
        <v>26</v>
      </c>
      <c r="N464" s="607"/>
      <c r="O464" s="551"/>
      <c r="P464" s="551"/>
      <c r="Q464" s="551"/>
      <c r="R464" s="551"/>
      <c r="S464" s="551"/>
      <c r="T464" s="551"/>
      <c r="U464" s="551"/>
      <c r="V464" s="551"/>
      <c r="W464" s="551"/>
      <c r="X464" s="551"/>
      <c r="Y464" s="551"/>
      <c r="Z464" s="551"/>
      <c r="AA464" s="551"/>
      <c r="AB464" s="551"/>
      <c r="AC464" s="551"/>
      <c r="AD464" s="551"/>
      <c r="AE464" s="551"/>
      <c r="AF464" s="558"/>
    </row>
    <row r="465" spans="1:32" ht="18.75" customHeight="1" x14ac:dyDescent="0.15">
      <c r="A465" s="534"/>
      <c r="B465" s="535"/>
      <c r="C465" s="626"/>
      <c r="D465" s="637"/>
      <c r="E465" s="525"/>
      <c r="F465" s="538"/>
      <c r="G465" s="641"/>
      <c r="H465" s="524" t="s">
        <v>80</v>
      </c>
      <c r="I465" s="550" t="s">
        <v>8</v>
      </c>
      <c r="J465" s="551" t="s">
        <v>22</v>
      </c>
      <c r="K465" s="552"/>
      <c r="L465" s="554" t="s">
        <v>8</v>
      </c>
      <c r="M465" s="551" t="s">
        <v>26</v>
      </c>
      <c r="N465" s="607"/>
      <c r="O465" s="551"/>
      <c r="P465" s="551"/>
      <c r="Q465" s="551"/>
      <c r="R465" s="551"/>
      <c r="S465" s="551"/>
      <c r="T465" s="551"/>
      <c r="U465" s="551"/>
      <c r="V465" s="551"/>
      <c r="W465" s="551"/>
      <c r="X465" s="551"/>
      <c r="Y465" s="551"/>
      <c r="Z465" s="551"/>
      <c r="AA465" s="551"/>
      <c r="AB465" s="551"/>
      <c r="AC465" s="551"/>
      <c r="AD465" s="551"/>
      <c r="AE465" s="551"/>
      <c r="AF465" s="558"/>
    </row>
    <row r="466" spans="1:32" ht="18.75" customHeight="1" x14ac:dyDescent="0.15">
      <c r="A466" s="534"/>
      <c r="B466" s="535"/>
      <c r="C466" s="626"/>
      <c r="D466" s="637"/>
      <c r="E466" s="525"/>
      <c r="F466" s="538"/>
      <c r="G466" s="641"/>
      <c r="H466" s="628" t="s">
        <v>81</v>
      </c>
      <c r="I466" s="550" t="s">
        <v>8</v>
      </c>
      <c r="J466" s="551" t="s">
        <v>22</v>
      </c>
      <c r="K466" s="552"/>
      <c r="L466" s="554" t="s">
        <v>8</v>
      </c>
      <c r="M466" s="551" t="s">
        <v>26</v>
      </c>
      <c r="N466" s="607"/>
      <c r="O466" s="551"/>
      <c r="P466" s="551"/>
      <c r="Q466" s="551"/>
      <c r="R466" s="551"/>
      <c r="S466" s="551"/>
      <c r="T466" s="551"/>
      <c r="U466" s="551"/>
      <c r="V466" s="551"/>
      <c r="W466" s="551"/>
      <c r="X466" s="551"/>
      <c r="Y466" s="551"/>
      <c r="Z466" s="551"/>
      <c r="AA466" s="551"/>
      <c r="AB466" s="551"/>
      <c r="AC466" s="551"/>
      <c r="AD466" s="551"/>
      <c r="AE466" s="551"/>
      <c r="AF466" s="558"/>
    </row>
    <row r="467" spans="1:32" ht="18.75" customHeight="1" x14ac:dyDescent="0.15">
      <c r="A467" s="578"/>
      <c r="B467" s="579"/>
      <c r="C467" s="667"/>
      <c r="D467" s="710"/>
      <c r="E467" s="582"/>
      <c r="F467" s="583"/>
      <c r="G467" s="640"/>
      <c r="H467" s="702" t="s">
        <v>82</v>
      </c>
      <c r="I467" s="614" t="s">
        <v>8</v>
      </c>
      <c r="J467" s="615" t="s">
        <v>22</v>
      </c>
      <c r="K467" s="622"/>
      <c r="L467" s="616" t="s">
        <v>8</v>
      </c>
      <c r="M467" s="615" t="s">
        <v>26</v>
      </c>
      <c r="N467" s="703"/>
      <c r="O467" s="615"/>
      <c r="P467" s="615"/>
      <c r="Q467" s="615"/>
      <c r="R467" s="615"/>
      <c r="S467" s="615"/>
      <c r="T467" s="615"/>
      <c r="U467" s="615"/>
      <c r="V467" s="615"/>
      <c r="W467" s="615"/>
      <c r="X467" s="615"/>
      <c r="Y467" s="615"/>
      <c r="Z467" s="615"/>
      <c r="AA467" s="615"/>
      <c r="AB467" s="615"/>
      <c r="AC467" s="615"/>
      <c r="AD467" s="615"/>
      <c r="AE467" s="615"/>
      <c r="AF467" s="658"/>
    </row>
    <row r="468" spans="1:32" ht="18.75" customHeight="1" x14ac:dyDescent="0.15">
      <c r="A468" s="534"/>
      <c r="B468" s="535"/>
      <c r="C468" s="626"/>
      <c r="D468" s="538"/>
      <c r="E468" s="525"/>
      <c r="F468" s="538"/>
      <c r="G468" s="641"/>
      <c r="H468" s="699" t="s">
        <v>87</v>
      </c>
      <c r="I468" s="544" t="s">
        <v>8</v>
      </c>
      <c r="J468" s="562" t="s">
        <v>22</v>
      </c>
      <c r="K468" s="562"/>
      <c r="L468" s="606"/>
      <c r="M468" s="603" t="s">
        <v>8</v>
      </c>
      <c r="N468" s="562" t="s">
        <v>65</v>
      </c>
      <c r="O468" s="562"/>
      <c r="P468" s="606"/>
      <c r="Q468" s="603" t="s">
        <v>8</v>
      </c>
      <c r="R468" s="545" t="s">
        <v>66</v>
      </c>
      <c r="S468" s="545"/>
      <c r="T468" s="545"/>
      <c r="U468" s="545"/>
      <c r="V468" s="562"/>
      <c r="W468" s="562"/>
      <c r="X468" s="562"/>
      <c r="Y468" s="562"/>
      <c r="Z468" s="562"/>
      <c r="AA468" s="562"/>
      <c r="AB468" s="562"/>
      <c r="AC468" s="562"/>
      <c r="AD468" s="562"/>
      <c r="AE468" s="562"/>
      <c r="AF468" s="563"/>
    </row>
    <row r="469" spans="1:32" ht="18.75" customHeight="1" x14ac:dyDescent="0.15">
      <c r="A469" s="534"/>
      <c r="B469" s="535"/>
      <c r="C469" s="626"/>
      <c r="D469" s="538"/>
      <c r="E469" s="525"/>
      <c r="F469" s="538"/>
      <c r="G469" s="641"/>
      <c r="H469" s="549" t="s">
        <v>19</v>
      </c>
      <c r="I469" s="550" t="s">
        <v>8</v>
      </c>
      <c r="J469" s="551" t="s">
        <v>20</v>
      </c>
      <c r="K469" s="552"/>
      <c r="L469" s="553"/>
      <c r="M469" s="554" t="s">
        <v>8</v>
      </c>
      <c r="N469" s="551" t="s">
        <v>21</v>
      </c>
      <c r="O469" s="554"/>
      <c r="P469" s="551"/>
      <c r="Q469" s="555"/>
      <c r="R469" s="555"/>
      <c r="S469" s="555"/>
      <c r="T469" s="555"/>
      <c r="U469" s="555"/>
      <c r="V469" s="555"/>
      <c r="W469" s="555"/>
      <c r="X469" s="555"/>
      <c r="Y469" s="555"/>
      <c r="Z469" s="555"/>
      <c r="AA469" s="555"/>
      <c r="AB469" s="555"/>
      <c r="AC469" s="555"/>
      <c r="AD469" s="555"/>
      <c r="AE469" s="555"/>
      <c r="AF469" s="655"/>
    </row>
    <row r="470" spans="1:32" ht="19.5" customHeight="1" x14ac:dyDescent="0.15">
      <c r="A470" s="534"/>
      <c r="B470" s="535"/>
      <c r="C470" s="536"/>
      <c r="D470" s="537"/>
      <c r="E470" s="525"/>
      <c r="F470" s="538"/>
      <c r="G470" s="539"/>
      <c r="H470" s="549" t="s">
        <v>67</v>
      </c>
      <c r="I470" s="711" t="s">
        <v>8</v>
      </c>
      <c r="J470" s="551" t="s">
        <v>20</v>
      </c>
      <c r="K470" s="551"/>
      <c r="L470" s="553"/>
      <c r="M470" s="712" t="s">
        <v>8</v>
      </c>
      <c r="N470" s="551" t="s">
        <v>21</v>
      </c>
      <c r="O470" s="712"/>
      <c r="P470" s="551"/>
      <c r="Q470" s="607"/>
      <c r="R470" s="607"/>
      <c r="S470" s="607"/>
      <c r="T470" s="607"/>
      <c r="U470" s="607"/>
      <c r="V470" s="607"/>
      <c r="W470" s="607"/>
      <c r="X470" s="607"/>
      <c r="Y470" s="607"/>
      <c r="Z470" s="607"/>
      <c r="AA470" s="607"/>
      <c r="AB470" s="607"/>
      <c r="AC470" s="607"/>
      <c r="AD470" s="607"/>
      <c r="AE470" s="607"/>
      <c r="AF470" s="655"/>
    </row>
    <row r="471" spans="1:32" ht="18.75" customHeight="1" x14ac:dyDescent="0.15">
      <c r="A471" s="537"/>
      <c r="B471" s="353"/>
      <c r="C471" s="537"/>
      <c r="D471" s="537"/>
      <c r="E471" s="353"/>
      <c r="F471" s="538"/>
      <c r="G471" s="641"/>
      <c r="H471" s="628" t="s">
        <v>30</v>
      </c>
      <c r="I471" s="550" t="s">
        <v>8</v>
      </c>
      <c r="J471" s="551" t="s">
        <v>22</v>
      </c>
      <c r="K471" s="552"/>
      <c r="L471" s="554" t="s">
        <v>8</v>
      </c>
      <c r="M471" s="551" t="s">
        <v>26</v>
      </c>
      <c r="N471" s="607"/>
      <c r="O471" s="551"/>
      <c r="P471" s="551"/>
      <c r="Q471" s="551"/>
      <c r="R471" s="551"/>
      <c r="S471" s="551"/>
      <c r="T471" s="551"/>
      <c r="U471" s="551"/>
      <c r="V471" s="551"/>
      <c r="W471" s="551"/>
      <c r="X471" s="551"/>
      <c r="Y471" s="551"/>
      <c r="Z471" s="551"/>
      <c r="AA471" s="551"/>
      <c r="AB471" s="551"/>
      <c r="AC471" s="551"/>
      <c r="AD471" s="551"/>
      <c r="AE471" s="551"/>
      <c r="AF471" s="558"/>
    </row>
    <row r="472" spans="1:32" ht="18.75" customHeight="1" x14ac:dyDescent="0.15">
      <c r="A472" s="523" t="s">
        <v>8</v>
      </c>
      <c r="B472" s="535">
        <v>73</v>
      </c>
      <c r="C472" s="626" t="s">
        <v>195</v>
      </c>
      <c r="D472" s="523" t="s">
        <v>8</v>
      </c>
      <c r="E472" s="525" t="s">
        <v>258</v>
      </c>
      <c r="F472" s="538"/>
      <c r="G472" s="641"/>
      <c r="H472" s="781" t="s">
        <v>31</v>
      </c>
      <c r="I472" s="777" t="s">
        <v>8</v>
      </c>
      <c r="J472" s="779" t="s">
        <v>28</v>
      </c>
      <c r="K472" s="779"/>
      <c r="L472" s="779"/>
      <c r="M472" s="777" t="s">
        <v>8</v>
      </c>
      <c r="N472" s="779" t="s">
        <v>29</v>
      </c>
      <c r="O472" s="779"/>
      <c r="P472" s="779"/>
      <c r="Q472" s="576"/>
      <c r="R472" s="576"/>
      <c r="S472" s="576"/>
      <c r="T472" s="576"/>
      <c r="U472" s="576"/>
      <c r="V472" s="576"/>
      <c r="W472" s="576"/>
      <c r="X472" s="576"/>
      <c r="Y472" s="576"/>
      <c r="Z472" s="576"/>
      <c r="AA472" s="576"/>
      <c r="AB472" s="576"/>
      <c r="AC472" s="576"/>
      <c r="AD472" s="576"/>
      <c r="AE472" s="576"/>
      <c r="AF472" s="577"/>
    </row>
    <row r="473" spans="1:32" ht="18.75" customHeight="1" x14ac:dyDescent="0.15">
      <c r="A473" s="523"/>
      <c r="B473" s="535"/>
      <c r="C473" s="626"/>
      <c r="D473" s="523" t="s">
        <v>8</v>
      </c>
      <c r="E473" s="525" t="s">
        <v>198</v>
      </c>
      <c r="F473" s="538"/>
      <c r="G473" s="641"/>
      <c r="H473" s="785"/>
      <c r="I473" s="786"/>
      <c r="J473" s="787"/>
      <c r="K473" s="787"/>
      <c r="L473" s="787"/>
      <c r="M473" s="786"/>
      <c r="N473" s="787"/>
      <c r="O473" s="787"/>
      <c r="P473" s="787"/>
      <c r="Q473" s="546"/>
      <c r="R473" s="546"/>
      <c r="S473" s="546"/>
      <c r="T473" s="546"/>
      <c r="U473" s="546"/>
      <c r="V473" s="546"/>
      <c r="W473" s="546"/>
      <c r="X473" s="546"/>
      <c r="Y473" s="546"/>
      <c r="Z473" s="546"/>
      <c r="AA473" s="546"/>
      <c r="AB473" s="546"/>
      <c r="AC473" s="546"/>
      <c r="AD473" s="546"/>
      <c r="AE473" s="546"/>
      <c r="AF473" s="547"/>
    </row>
    <row r="474" spans="1:32" ht="18.75" customHeight="1" x14ac:dyDescent="0.15">
      <c r="A474" s="523"/>
      <c r="B474" s="535"/>
      <c r="C474" s="626"/>
      <c r="D474" s="523"/>
      <c r="E474" s="525" t="s">
        <v>200</v>
      </c>
      <c r="F474" s="538"/>
      <c r="G474" s="641"/>
      <c r="H474" s="602" t="s">
        <v>78</v>
      </c>
      <c r="I474" s="571" t="s">
        <v>8</v>
      </c>
      <c r="J474" s="551" t="s">
        <v>22</v>
      </c>
      <c r="K474" s="551"/>
      <c r="L474" s="554" t="s">
        <v>8</v>
      </c>
      <c r="M474" s="551" t="s">
        <v>23</v>
      </c>
      <c r="N474" s="551"/>
      <c r="O474" s="575" t="s">
        <v>8</v>
      </c>
      <c r="P474" s="551" t="s">
        <v>24</v>
      </c>
      <c r="Q474" s="607"/>
      <c r="R474" s="575"/>
      <c r="S474" s="551"/>
      <c r="T474" s="607"/>
      <c r="U474" s="575"/>
      <c r="V474" s="551"/>
      <c r="W474" s="607"/>
      <c r="X474" s="546"/>
      <c r="Y474" s="555"/>
      <c r="Z474" s="555"/>
      <c r="AA474" s="555"/>
      <c r="AB474" s="555"/>
      <c r="AC474" s="555"/>
      <c r="AD474" s="555"/>
      <c r="AE474" s="555"/>
      <c r="AF474" s="556"/>
    </row>
    <row r="475" spans="1:32" ht="18.75" customHeight="1" x14ac:dyDescent="0.15">
      <c r="A475" s="534"/>
      <c r="B475" s="535"/>
      <c r="C475" s="626"/>
      <c r="D475" s="353"/>
      <c r="E475" s="353"/>
      <c r="F475" s="538"/>
      <c r="G475" s="641"/>
      <c r="H475" s="697" t="s">
        <v>193</v>
      </c>
      <c r="I475" s="550" t="s">
        <v>8</v>
      </c>
      <c r="J475" s="551" t="s">
        <v>22</v>
      </c>
      <c r="K475" s="552"/>
      <c r="L475" s="554" t="s">
        <v>8</v>
      </c>
      <c r="M475" s="551" t="s">
        <v>26</v>
      </c>
      <c r="N475" s="607"/>
      <c r="O475" s="551"/>
      <c r="P475" s="551"/>
      <c r="Q475" s="551"/>
      <c r="R475" s="551"/>
      <c r="S475" s="551"/>
      <c r="T475" s="551"/>
      <c r="U475" s="551"/>
      <c r="V475" s="551"/>
      <c r="W475" s="551"/>
      <c r="X475" s="551"/>
      <c r="Y475" s="551"/>
      <c r="Z475" s="551"/>
      <c r="AA475" s="551"/>
      <c r="AB475" s="551"/>
      <c r="AC475" s="551"/>
      <c r="AD475" s="551"/>
      <c r="AE475" s="551"/>
      <c r="AF475" s="558"/>
    </row>
    <row r="476" spans="1:32" ht="18.75" customHeight="1" x14ac:dyDescent="0.15">
      <c r="A476" s="537"/>
      <c r="B476" s="566"/>
      <c r="C476" s="666"/>
      <c r="D476" s="353"/>
      <c r="E476" s="353"/>
      <c r="F476" s="538"/>
      <c r="G476" s="641"/>
      <c r="H476" s="697" t="s">
        <v>194</v>
      </c>
      <c r="I476" s="550" t="s">
        <v>8</v>
      </c>
      <c r="J476" s="551" t="s">
        <v>22</v>
      </c>
      <c r="K476" s="551"/>
      <c r="L476" s="554" t="s">
        <v>8</v>
      </c>
      <c r="M476" s="551" t="s">
        <v>23</v>
      </c>
      <c r="N476" s="551"/>
      <c r="O476" s="554" t="s">
        <v>8</v>
      </c>
      <c r="P476" s="551" t="s">
        <v>24</v>
      </c>
      <c r="Q476" s="607"/>
      <c r="R476" s="554" t="s">
        <v>8</v>
      </c>
      <c r="S476" s="551" t="s">
        <v>25</v>
      </c>
      <c r="T476" s="607"/>
      <c r="U476" s="551"/>
      <c r="V476" s="551"/>
      <c r="W476" s="551"/>
      <c r="X476" s="551"/>
      <c r="Y476" s="551"/>
      <c r="Z476" s="551"/>
      <c r="AA476" s="551"/>
      <c r="AB476" s="551"/>
      <c r="AC476" s="551"/>
      <c r="AD476" s="551"/>
      <c r="AE476" s="551"/>
      <c r="AF476" s="558"/>
    </row>
    <row r="477" spans="1:32" ht="18.75" customHeight="1" x14ac:dyDescent="0.15">
      <c r="A477" s="537"/>
      <c r="B477" s="566"/>
      <c r="C477" s="666"/>
      <c r="D477" s="353"/>
      <c r="E477" s="353"/>
      <c r="F477" s="538"/>
      <c r="G477" s="641"/>
      <c r="H477" s="697" t="s">
        <v>259</v>
      </c>
      <c r="I477" s="550" t="s">
        <v>8</v>
      </c>
      <c r="J477" s="551" t="s">
        <v>22</v>
      </c>
      <c r="K477" s="552"/>
      <c r="L477" s="554" t="s">
        <v>8</v>
      </c>
      <c r="M477" s="551" t="s">
        <v>26</v>
      </c>
      <c r="N477" s="607"/>
      <c r="O477" s="551"/>
      <c r="P477" s="551"/>
      <c r="Q477" s="551"/>
      <c r="R477" s="551"/>
      <c r="S477" s="551"/>
      <c r="T477" s="551"/>
      <c r="U477" s="551"/>
      <c r="V477" s="551"/>
      <c r="W477" s="551"/>
      <c r="X477" s="551"/>
      <c r="Y477" s="551"/>
      <c r="Z477" s="551"/>
      <c r="AA477" s="551"/>
      <c r="AB477" s="551"/>
      <c r="AC477" s="551"/>
      <c r="AD477" s="551"/>
      <c r="AE477" s="551"/>
      <c r="AF477" s="558"/>
    </row>
    <row r="478" spans="1:32" ht="18.75" customHeight="1" x14ac:dyDescent="0.15">
      <c r="A478" s="534"/>
      <c r="B478" s="535"/>
      <c r="C478" s="626"/>
      <c r="D478" s="613"/>
      <c r="E478" s="525"/>
      <c r="F478" s="538"/>
      <c r="G478" s="641"/>
      <c r="H478" s="697" t="s">
        <v>199</v>
      </c>
      <c r="I478" s="550" t="s">
        <v>8</v>
      </c>
      <c r="J478" s="551" t="s">
        <v>22</v>
      </c>
      <c r="K478" s="552"/>
      <c r="L478" s="554" t="s">
        <v>8</v>
      </c>
      <c r="M478" s="551" t="s">
        <v>26</v>
      </c>
      <c r="N478" s="607"/>
      <c r="O478" s="551"/>
      <c r="P478" s="551"/>
      <c r="Q478" s="551"/>
      <c r="R478" s="551"/>
      <c r="S478" s="551"/>
      <c r="T478" s="551"/>
      <c r="U478" s="551"/>
      <c r="V478" s="551"/>
      <c r="W478" s="551"/>
      <c r="X478" s="551"/>
      <c r="Y478" s="551"/>
      <c r="Z478" s="551"/>
      <c r="AA478" s="551"/>
      <c r="AB478" s="551"/>
      <c r="AC478" s="551"/>
      <c r="AD478" s="551"/>
      <c r="AE478" s="551"/>
      <c r="AF478" s="558"/>
    </row>
    <row r="479" spans="1:32" ht="18.75" customHeight="1" x14ac:dyDescent="0.15">
      <c r="A479" s="534"/>
      <c r="B479" s="535"/>
      <c r="C479" s="626"/>
      <c r="D479" s="538"/>
      <c r="E479" s="525"/>
      <c r="F479" s="538"/>
      <c r="G479" s="641"/>
      <c r="H479" s="633" t="s">
        <v>163</v>
      </c>
      <c r="I479" s="550" t="s">
        <v>8</v>
      </c>
      <c r="J479" s="551" t="s">
        <v>22</v>
      </c>
      <c r="K479" s="552"/>
      <c r="L479" s="554" t="s">
        <v>8</v>
      </c>
      <c r="M479" s="551" t="s">
        <v>53</v>
      </c>
      <c r="N479" s="551"/>
      <c r="O479" s="575" t="s">
        <v>8</v>
      </c>
      <c r="P479" s="560" t="s">
        <v>54</v>
      </c>
      <c r="Q479" s="551"/>
      <c r="R479" s="551"/>
      <c r="S479" s="552"/>
      <c r="T479" s="551"/>
      <c r="U479" s="552"/>
      <c r="V479" s="552"/>
      <c r="W479" s="552"/>
      <c r="X479" s="552"/>
      <c r="Y479" s="551"/>
      <c r="Z479" s="551"/>
      <c r="AA479" s="551"/>
      <c r="AB479" s="551"/>
      <c r="AC479" s="551"/>
      <c r="AD479" s="551"/>
      <c r="AE479" s="551"/>
      <c r="AF479" s="558"/>
    </row>
    <row r="480" spans="1:32" ht="18.75" customHeight="1" x14ac:dyDescent="0.15">
      <c r="A480" s="578"/>
      <c r="B480" s="579"/>
      <c r="C480" s="667"/>
      <c r="D480" s="583"/>
      <c r="E480" s="582"/>
      <c r="F480" s="583"/>
      <c r="G480" s="640"/>
      <c r="H480" s="702" t="s">
        <v>82</v>
      </c>
      <c r="I480" s="550" t="s">
        <v>8</v>
      </c>
      <c r="J480" s="551" t="s">
        <v>22</v>
      </c>
      <c r="K480" s="552"/>
      <c r="L480" s="554" t="s">
        <v>8</v>
      </c>
      <c r="M480" s="551" t="s">
        <v>26</v>
      </c>
      <c r="N480" s="607"/>
      <c r="O480" s="615"/>
      <c r="P480" s="615"/>
      <c r="Q480" s="615"/>
      <c r="R480" s="615"/>
      <c r="S480" s="615"/>
      <c r="T480" s="615"/>
      <c r="U480" s="615"/>
      <c r="V480" s="615"/>
      <c r="W480" s="615"/>
      <c r="X480" s="615"/>
      <c r="Y480" s="615"/>
      <c r="Z480" s="615"/>
      <c r="AA480" s="615"/>
      <c r="AB480" s="615"/>
      <c r="AC480" s="615"/>
      <c r="AD480" s="615"/>
      <c r="AE480" s="615"/>
      <c r="AF480" s="658"/>
    </row>
    <row r="481" spans="1:32" ht="18.75" customHeight="1" x14ac:dyDescent="0.15">
      <c r="A481" s="526"/>
      <c r="B481" s="527"/>
      <c r="C481" s="623"/>
      <c r="D481" s="528"/>
      <c r="E481" s="618"/>
      <c r="F481" s="529"/>
      <c r="G481" s="532"/>
      <c r="H481" s="713" t="s">
        <v>87</v>
      </c>
      <c r="I481" s="594" t="s">
        <v>8</v>
      </c>
      <c r="J481" s="595" t="s">
        <v>22</v>
      </c>
      <c r="K481" s="595"/>
      <c r="L481" s="597"/>
      <c r="M481" s="598" t="s">
        <v>8</v>
      </c>
      <c r="N481" s="595" t="s">
        <v>65</v>
      </c>
      <c r="O481" s="595"/>
      <c r="P481" s="597"/>
      <c r="Q481" s="598" t="s">
        <v>8</v>
      </c>
      <c r="R481" s="624" t="s">
        <v>66</v>
      </c>
      <c r="S481" s="624"/>
      <c r="T481" s="624"/>
      <c r="U481" s="624"/>
      <c r="V481" s="595"/>
      <c r="W481" s="595"/>
      <c r="X481" s="595"/>
      <c r="Y481" s="595"/>
      <c r="Z481" s="595"/>
      <c r="AA481" s="595"/>
      <c r="AB481" s="595"/>
      <c r="AC481" s="595"/>
      <c r="AD481" s="595"/>
      <c r="AE481" s="595"/>
      <c r="AF481" s="656"/>
    </row>
    <row r="482" spans="1:32" ht="18.75" customHeight="1" x14ac:dyDescent="0.15">
      <c r="A482" s="523" t="s">
        <v>8</v>
      </c>
      <c r="B482" s="535">
        <v>68</v>
      </c>
      <c r="C482" s="626" t="s">
        <v>201</v>
      </c>
      <c r="D482" s="523" t="s">
        <v>8</v>
      </c>
      <c r="E482" s="525" t="s">
        <v>258</v>
      </c>
      <c r="F482" s="538"/>
      <c r="G482" s="641"/>
      <c r="H482" s="549" t="s">
        <v>19</v>
      </c>
      <c r="I482" s="550" t="s">
        <v>8</v>
      </c>
      <c r="J482" s="551" t="s">
        <v>20</v>
      </c>
      <c r="K482" s="552"/>
      <c r="L482" s="553"/>
      <c r="M482" s="554" t="s">
        <v>8</v>
      </c>
      <c r="N482" s="551" t="s">
        <v>21</v>
      </c>
      <c r="O482" s="554"/>
      <c r="P482" s="551"/>
      <c r="Q482" s="555"/>
      <c r="R482" s="555"/>
      <c r="S482" s="555"/>
      <c r="T482" s="555"/>
      <c r="U482" s="555"/>
      <c r="V482" s="555"/>
      <c r="W482" s="555"/>
      <c r="X482" s="555"/>
      <c r="Y482" s="555"/>
      <c r="Z482" s="555"/>
      <c r="AA482" s="555"/>
      <c r="AB482" s="555"/>
      <c r="AC482" s="555"/>
      <c r="AD482" s="555"/>
      <c r="AE482" s="555"/>
      <c r="AF482" s="655"/>
    </row>
    <row r="483" spans="1:32" ht="18.75" customHeight="1" x14ac:dyDescent="0.15">
      <c r="A483" s="534"/>
      <c r="B483" s="535"/>
      <c r="C483" s="626" t="s">
        <v>202</v>
      </c>
      <c r="D483" s="523" t="s">
        <v>8</v>
      </c>
      <c r="E483" s="525" t="s">
        <v>198</v>
      </c>
      <c r="F483" s="538"/>
      <c r="G483" s="641"/>
      <c r="H483" s="549" t="s">
        <v>67</v>
      </c>
      <c r="I483" s="550" t="s">
        <v>8</v>
      </c>
      <c r="J483" s="551" t="s">
        <v>20</v>
      </c>
      <c r="K483" s="552"/>
      <c r="L483" s="553"/>
      <c r="M483" s="554" t="s">
        <v>8</v>
      </c>
      <c r="N483" s="551" t="s">
        <v>21</v>
      </c>
      <c r="O483" s="554"/>
      <c r="P483" s="551"/>
      <c r="Q483" s="555"/>
      <c r="R483" s="555"/>
      <c r="S483" s="555"/>
      <c r="T483" s="555"/>
      <c r="U483" s="555"/>
      <c r="V483" s="555"/>
      <c r="W483" s="555"/>
      <c r="X483" s="555"/>
      <c r="Y483" s="555"/>
      <c r="Z483" s="555"/>
      <c r="AA483" s="555"/>
      <c r="AB483" s="555"/>
      <c r="AC483" s="555"/>
      <c r="AD483" s="555"/>
      <c r="AE483" s="555"/>
      <c r="AF483" s="655"/>
    </row>
    <row r="484" spans="1:32" ht="18.75" customHeight="1" x14ac:dyDescent="0.15">
      <c r="A484" s="537"/>
      <c r="B484" s="566"/>
      <c r="C484" s="566"/>
      <c r="D484" s="538"/>
      <c r="E484" s="525" t="s">
        <v>200</v>
      </c>
      <c r="F484" s="538"/>
      <c r="G484" s="641"/>
      <c r="H484" s="781" t="s">
        <v>31</v>
      </c>
      <c r="I484" s="777" t="s">
        <v>8</v>
      </c>
      <c r="J484" s="779" t="s">
        <v>28</v>
      </c>
      <c r="K484" s="779"/>
      <c r="L484" s="779"/>
      <c r="M484" s="777" t="s">
        <v>8</v>
      </c>
      <c r="N484" s="779" t="s">
        <v>29</v>
      </c>
      <c r="O484" s="779"/>
      <c r="P484" s="779"/>
      <c r="Q484" s="576"/>
      <c r="R484" s="576"/>
      <c r="S484" s="576"/>
      <c r="T484" s="576"/>
      <c r="U484" s="576"/>
      <c r="V484" s="576"/>
      <c r="W484" s="576"/>
      <c r="X484" s="576"/>
      <c r="Y484" s="576"/>
      <c r="Z484" s="576"/>
      <c r="AA484" s="576"/>
      <c r="AB484" s="576"/>
      <c r="AC484" s="576"/>
      <c r="AD484" s="576"/>
      <c r="AE484" s="576"/>
      <c r="AF484" s="577"/>
    </row>
    <row r="485" spans="1:32" ht="18.75" customHeight="1" x14ac:dyDescent="0.15">
      <c r="A485" s="537"/>
      <c r="B485" s="566"/>
      <c r="C485" s="666"/>
      <c r="D485" s="353"/>
      <c r="E485" s="566"/>
      <c r="F485" s="538"/>
      <c r="G485" s="641"/>
      <c r="H485" s="788"/>
      <c r="I485" s="786"/>
      <c r="J485" s="787"/>
      <c r="K485" s="787"/>
      <c r="L485" s="787"/>
      <c r="M485" s="786"/>
      <c r="N485" s="787"/>
      <c r="O485" s="787"/>
      <c r="P485" s="787"/>
      <c r="Q485" s="546"/>
      <c r="R485" s="546"/>
      <c r="S485" s="546"/>
      <c r="T485" s="546"/>
      <c r="U485" s="546"/>
      <c r="V485" s="546"/>
      <c r="W485" s="546"/>
      <c r="X485" s="546"/>
      <c r="Y485" s="546"/>
      <c r="Z485" s="546"/>
      <c r="AA485" s="546"/>
      <c r="AB485" s="546"/>
      <c r="AC485" s="546"/>
      <c r="AD485" s="546"/>
      <c r="AE485" s="546"/>
      <c r="AF485" s="547"/>
    </row>
    <row r="486" spans="1:32" ht="18.75" customHeight="1" x14ac:dyDescent="0.15">
      <c r="A486" s="526"/>
      <c r="B486" s="527"/>
      <c r="C486" s="623"/>
      <c r="D486" s="529"/>
      <c r="E486" s="522"/>
      <c r="F486" s="529"/>
      <c r="G486" s="532"/>
      <c r="H486" s="713" t="s">
        <v>192</v>
      </c>
      <c r="I486" s="594" t="s">
        <v>8</v>
      </c>
      <c r="J486" s="595" t="s">
        <v>22</v>
      </c>
      <c r="K486" s="595"/>
      <c r="L486" s="597"/>
      <c r="M486" s="598" t="s">
        <v>8</v>
      </c>
      <c r="N486" s="595" t="s">
        <v>65</v>
      </c>
      <c r="O486" s="595"/>
      <c r="P486" s="597"/>
      <c r="Q486" s="598" t="s">
        <v>8</v>
      </c>
      <c r="R486" s="624" t="s">
        <v>66</v>
      </c>
      <c r="S486" s="624"/>
      <c r="T486" s="624"/>
      <c r="U486" s="624"/>
      <c r="V486" s="595"/>
      <c r="W486" s="595"/>
      <c r="X486" s="595"/>
      <c r="Y486" s="595"/>
      <c r="Z486" s="595"/>
      <c r="AA486" s="595"/>
      <c r="AB486" s="595"/>
      <c r="AC486" s="595"/>
      <c r="AD486" s="595"/>
      <c r="AE486" s="595"/>
      <c r="AF486" s="656"/>
    </row>
    <row r="487" spans="1:32" ht="19.5" customHeight="1" x14ac:dyDescent="0.15">
      <c r="A487" s="534"/>
      <c r="B487" s="535"/>
      <c r="C487" s="536"/>
      <c r="D487" s="537"/>
      <c r="E487" s="525"/>
      <c r="F487" s="538"/>
      <c r="G487" s="539"/>
      <c r="H487" s="549" t="s">
        <v>19</v>
      </c>
      <c r="I487" s="550" t="s">
        <v>8</v>
      </c>
      <c r="J487" s="551" t="s">
        <v>20</v>
      </c>
      <c r="K487" s="552"/>
      <c r="L487" s="553"/>
      <c r="M487" s="554" t="s">
        <v>8</v>
      </c>
      <c r="N487" s="551" t="s">
        <v>21</v>
      </c>
      <c r="O487" s="554"/>
      <c r="P487" s="551"/>
      <c r="Q487" s="555"/>
      <c r="R487" s="555"/>
      <c r="S487" s="555"/>
      <c r="T487" s="555"/>
      <c r="U487" s="555"/>
      <c r="V487" s="555"/>
      <c r="W487" s="555"/>
      <c r="X487" s="555"/>
      <c r="Y487" s="555"/>
      <c r="Z487" s="555"/>
      <c r="AA487" s="555"/>
      <c r="AB487" s="555"/>
      <c r="AC487" s="555"/>
      <c r="AD487" s="555"/>
      <c r="AE487" s="555"/>
      <c r="AF487" s="655"/>
    </row>
    <row r="488" spans="1:32" ht="19.5" customHeight="1" x14ac:dyDescent="0.15">
      <c r="A488" s="534"/>
      <c r="B488" s="535"/>
      <c r="C488" s="536"/>
      <c r="D488" s="537"/>
      <c r="E488" s="525"/>
      <c r="F488" s="538"/>
      <c r="G488" s="539"/>
      <c r="H488" s="549" t="s">
        <v>67</v>
      </c>
      <c r="I488" s="550" t="s">
        <v>8</v>
      </c>
      <c r="J488" s="551" t="s">
        <v>20</v>
      </c>
      <c r="K488" s="552"/>
      <c r="L488" s="553"/>
      <c r="M488" s="554" t="s">
        <v>8</v>
      </c>
      <c r="N488" s="551" t="s">
        <v>21</v>
      </c>
      <c r="O488" s="554"/>
      <c r="P488" s="551"/>
      <c r="Q488" s="555"/>
      <c r="R488" s="555"/>
      <c r="S488" s="555"/>
      <c r="T488" s="555"/>
      <c r="U488" s="555"/>
      <c r="V488" s="555"/>
      <c r="W488" s="555"/>
      <c r="X488" s="555"/>
      <c r="Y488" s="555"/>
      <c r="Z488" s="555"/>
      <c r="AA488" s="555"/>
      <c r="AB488" s="555"/>
      <c r="AC488" s="555"/>
      <c r="AD488" s="555"/>
      <c r="AE488" s="555"/>
      <c r="AF488" s="655"/>
    </row>
    <row r="489" spans="1:32" ht="18.75" customHeight="1" x14ac:dyDescent="0.15">
      <c r="A489" s="534"/>
      <c r="B489" s="535"/>
      <c r="C489" s="626"/>
      <c r="D489" s="538"/>
      <c r="E489" s="525"/>
      <c r="F489" s="538"/>
      <c r="G489" s="641"/>
      <c r="H489" s="697" t="s">
        <v>235</v>
      </c>
      <c r="I489" s="550" t="s">
        <v>8</v>
      </c>
      <c r="J489" s="551" t="s">
        <v>22</v>
      </c>
      <c r="K489" s="552"/>
      <c r="L489" s="554" t="s">
        <v>8</v>
      </c>
      <c r="M489" s="551" t="s">
        <v>26</v>
      </c>
      <c r="N489" s="607"/>
      <c r="O489" s="551"/>
      <c r="P489" s="551"/>
      <c r="Q489" s="551"/>
      <c r="R489" s="551"/>
      <c r="S489" s="551"/>
      <c r="T489" s="551"/>
      <c r="U489" s="551"/>
      <c r="V489" s="551"/>
      <c r="W489" s="551"/>
      <c r="X489" s="551"/>
      <c r="Y489" s="551"/>
      <c r="Z489" s="551"/>
      <c r="AA489" s="551"/>
      <c r="AB489" s="551"/>
      <c r="AC489" s="551"/>
      <c r="AD489" s="551"/>
      <c r="AE489" s="551"/>
      <c r="AF489" s="558"/>
    </row>
    <row r="490" spans="1:32" ht="18.75" customHeight="1" x14ac:dyDescent="0.15">
      <c r="A490" s="534"/>
      <c r="B490" s="535"/>
      <c r="C490" s="626"/>
      <c r="D490" s="538"/>
      <c r="E490" s="525"/>
      <c r="F490" s="538"/>
      <c r="G490" s="641"/>
      <c r="H490" s="697" t="s">
        <v>236</v>
      </c>
      <c r="I490" s="550" t="s">
        <v>8</v>
      </c>
      <c r="J490" s="551" t="s">
        <v>91</v>
      </c>
      <c r="K490" s="552"/>
      <c r="L490" s="553"/>
      <c r="M490" s="554" t="s">
        <v>8</v>
      </c>
      <c r="N490" s="551" t="s">
        <v>103</v>
      </c>
      <c r="O490" s="555"/>
      <c r="P490" s="555"/>
      <c r="Q490" s="555"/>
      <c r="R490" s="551"/>
      <c r="S490" s="551"/>
      <c r="T490" s="551"/>
      <c r="U490" s="551"/>
      <c r="V490" s="551"/>
      <c r="W490" s="551"/>
      <c r="X490" s="551"/>
      <c r="Y490" s="551"/>
      <c r="Z490" s="551"/>
      <c r="AA490" s="551"/>
      <c r="AB490" s="551"/>
      <c r="AC490" s="551"/>
      <c r="AD490" s="551"/>
      <c r="AE490" s="551"/>
      <c r="AF490" s="558"/>
    </row>
    <row r="491" spans="1:32" ht="18.75" customHeight="1" x14ac:dyDescent="0.15">
      <c r="A491" s="534"/>
      <c r="B491" s="535"/>
      <c r="C491" s="626"/>
      <c r="D491" s="538"/>
      <c r="E491" s="525"/>
      <c r="F491" s="538"/>
      <c r="G491" s="641"/>
      <c r="H491" s="628" t="s">
        <v>30</v>
      </c>
      <c r="I491" s="550" t="s">
        <v>8</v>
      </c>
      <c r="J491" s="551" t="s">
        <v>22</v>
      </c>
      <c r="K491" s="552"/>
      <c r="L491" s="554" t="s">
        <v>8</v>
      </c>
      <c r="M491" s="551" t="s">
        <v>26</v>
      </c>
      <c r="N491" s="607"/>
      <c r="O491" s="551"/>
      <c r="P491" s="551"/>
      <c r="Q491" s="551"/>
      <c r="R491" s="551"/>
      <c r="S491" s="551"/>
      <c r="T491" s="551"/>
      <c r="U491" s="551"/>
      <c r="V491" s="551"/>
      <c r="W491" s="551"/>
      <c r="X491" s="551"/>
      <c r="Y491" s="551"/>
      <c r="Z491" s="551"/>
      <c r="AA491" s="551"/>
      <c r="AB491" s="551"/>
      <c r="AC491" s="551"/>
      <c r="AD491" s="551"/>
      <c r="AE491" s="551"/>
      <c r="AF491" s="558"/>
    </row>
    <row r="492" spans="1:32" ht="18.75" customHeight="1" x14ac:dyDescent="0.15">
      <c r="A492" s="534"/>
      <c r="B492" s="535"/>
      <c r="C492" s="626" t="s">
        <v>238</v>
      </c>
      <c r="D492" s="523" t="s">
        <v>8</v>
      </c>
      <c r="E492" s="525" t="s">
        <v>239</v>
      </c>
      <c r="F492" s="538"/>
      <c r="G492" s="641"/>
      <c r="H492" s="781" t="s">
        <v>31</v>
      </c>
      <c r="I492" s="777" t="s">
        <v>8</v>
      </c>
      <c r="J492" s="779" t="s">
        <v>28</v>
      </c>
      <c r="K492" s="779"/>
      <c r="L492" s="779"/>
      <c r="M492" s="777" t="s">
        <v>8</v>
      </c>
      <c r="N492" s="779" t="s">
        <v>29</v>
      </c>
      <c r="O492" s="779"/>
      <c r="P492" s="779"/>
      <c r="Q492" s="576"/>
      <c r="R492" s="576"/>
      <c r="S492" s="576"/>
      <c r="T492" s="576"/>
      <c r="U492" s="576"/>
      <c r="V492" s="576"/>
      <c r="W492" s="576"/>
      <c r="X492" s="576"/>
      <c r="Y492" s="576"/>
      <c r="Z492" s="576"/>
      <c r="AA492" s="576"/>
      <c r="AB492" s="576"/>
      <c r="AC492" s="576"/>
      <c r="AD492" s="576"/>
      <c r="AE492" s="576"/>
      <c r="AF492" s="577"/>
    </row>
    <row r="493" spans="1:32" ht="18.75" customHeight="1" x14ac:dyDescent="0.15">
      <c r="A493" s="523" t="s">
        <v>8</v>
      </c>
      <c r="B493" s="535">
        <v>77</v>
      </c>
      <c r="C493" s="626" t="s">
        <v>240</v>
      </c>
      <c r="D493" s="523" t="s">
        <v>8</v>
      </c>
      <c r="E493" s="525" t="s">
        <v>241</v>
      </c>
      <c r="F493" s="538"/>
      <c r="G493" s="641"/>
      <c r="H493" s="785"/>
      <c r="I493" s="786"/>
      <c r="J493" s="787"/>
      <c r="K493" s="787"/>
      <c r="L493" s="787"/>
      <c r="M493" s="786"/>
      <c r="N493" s="787"/>
      <c r="O493" s="787"/>
      <c r="P493" s="787"/>
      <c r="Q493" s="546"/>
      <c r="R493" s="546"/>
      <c r="S493" s="546"/>
      <c r="T493" s="546"/>
      <c r="U493" s="546"/>
      <c r="V493" s="546"/>
      <c r="W493" s="546"/>
      <c r="X493" s="546"/>
      <c r="Y493" s="546"/>
      <c r="Z493" s="546"/>
      <c r="AA493" s="546"/>
      <c r="AB493" s="546"/>
      <c r="AC493" s="546"/>
      <c r="AD493" s="546"/>
      <c r="AE493" s="546"/>
      <c r="AF493" s="547"/>
    </row>
    <row r="494" spans="1:32" ht="18.75" customHeight="1" x14ac:dyDescent="0.15">
      <c r="A494" s="534"/>
      <c r="B494" s="535"/>
      <c r="C494" s="626" t="s">
        <v>242</v>
      </c>
      <c r="D494" s="538"/>
      <c r="E494" s="525" t="s">
        <v>200</v>
      </c>
      <c r="F494" s="538"/>
      <c r="G494" s="641"/>
      <c r="H494" s="602" t="s">
        <v>78</v>
      </c>
      <c r="I494" s="571" t="s">
        <v>8</v>
      </c>
      <c r="J494" s="551" t="s">
        <v>22</v>
      </c>
      <c r="K494" s="551"/>
      <c r="L494" s="554" t="s">
        <v>8</v>
      </c>
      <c r="M494" s="551" t="s">
        <v>23</v>
      </c>
      <c r="N494" s="551"/>
      <c r="O494" s="575" t="s">
        <v>8</v>
      </c>
      <c r="P494" s="551" t="s">
        <v>24</v>
      </c>
      <c r="Q494" s="607"/>
      <c r="R494" s="575"/>
      <c r="S494" s="551"/>
      <c r="T494" s="607"/>
      <c r="U494" s="575"/>
      <c r="V494" s="551"/>
      <c r="W494" s="607"/>
      <c r="X494" s="546"/>
      <c r="Y494" s="555"/>
      <c r="Z494" s="555"/>
      <c r="AA494" s="555"/>
      <c r="AB494" s="555"/>
      <c r="AC494" s="555"/>
      <c r="AD494" s="555"/>
      <c r="AE494" s="555"/>
      <c r="AF494" s="556"/>
    </row>
    <row r="495" spans="1:32" ht="18.75" customHeight="1" x14ac:dyDescent="0.15">
      <c r="A495" s="534"/>
      <c r="B495" s="535"/>
      <c r="C495" s="626"/>
      <c r="D495" s="538"/>
      <c r="E495" s="525"/>
      <c r="F495" s="538"/>
      <c r="G495" s="641"/>
      <c r="H495" s="697" t="s">
        <v>152</v>
      </c>
      <c r="I495" s="550" t="s">
        <v>8</v>
      </c>
      <c r="J495" s="551" t="s">
        <v>22</v>
      </c>
      <c r="K495" s="552"/>
      <c r="L495" s="554" t="s">
        <v>8</v>
      </c>
      <c r="M495" s="551" t="s">
        <v>26</v>
      </c>
      <c r="N495" s="607"/>
      <c r="O495" s="551"/>
      <c r="P495" s="551"/>
      <c r="Q495" s="551"/>
      <c r="R495" s="551"/>
      <c r="S495" s="551"/>
      <c r="T495" s="551"/>
      <c r="U495" s="551"/>
      <c r="V495" s="551"/>
      <c r="W495" s="551"/>
      <c r="X495" s="551"/>
      <c r="Y495" s="551"/>
      <c r="Z495" s="551"/>
      <c r="AA495" s="551"/>
      <c r="AB495" s="551"/>
      <c r="AC495" s="551"/>
      <c r="AD495" s="551"/>
      <c r="AE495" s="551"/>
      <c r="AF495" s="558"/>
    </row>
    <row r="496" spans="1:32" ht="18.75" customHeight="1" x14ac:dyDescent="0.15">
      <c r="A496" s="537"/>
      <c r="B496" s="566"/>
      <c r="C496" s="666"/>
      <c r="D496" s="353"/>
      <c r="E496" s="353"/>
      <c r="F496" s="538"/>
      <c r="G496" s="641"/>
      <c r="H496" s="549" t="s">
        <v>80</v>
      </c>
      <c r="I496" s="550" t="s">
        <v>8</v>
      </c>
      <c r="J496" s="551" t="s">
        <v>22</v>
      </c>
      <c r="K496" s="552"/>
      <c r="L496" s="554" t="s">
        <v>8</v>
      </c>
      <c r="M496" s="551" t="s">
        <v>26</v>
      </c>
      <c r="N496" s="607"/>
      <c r="O496" s="551"/>
      <c r="P496" s="551"/>
      <c r="Q496" s="551"/>
      <c r="R496" s="551"/>
      <c r="S496" s="551"/>
      <c r="T496" s="551"/>
      <c r="U496" s="551"/>
      <c r="V496" s="551"/>
      <c r="W496" s="551"/>
      <c r="X496" s="551"/>
      <c r="Y496" s="551"/>
      <c r="Z496" s="551"/>
      <c r="AA496" s="551"/>
      <c r="AB496" s="551"/>
      <c r="AC496" s="551"/>
      <c r="AD496" s="551"/>
      <c r="AE496" s="551"/>
      <c r="AF496" s="558"/>
    </row>
    <row r="497" spans="1:32" ht="18.75" customHeight="1" x14ac:dyDescent="0.15">
      <c r="A497" s="537"/>
      <c r="B497" s="566"/>
      <c r="C497" s="666"/>
      <c r="D497" s="537"/>
      <c r="E497" s="566"/>
      <c r="F497" s="538"/>
      <c r="G497" s="641"/>
      <c r="H497" s="686" t="s">
        <v>237</v>
      </c>
      <c r="I497" s="544" t="s">
        <v>8</v>
      </c>
      <c r="J497" s="562" t="s">
        <v>22</v>
      </c>
      <c r="K497" s="567"/>
      <c r="L497" s="603" t="s">
        <v>8</v>
      </c>
      <c r="M497" s="562" t="s">
        <v>26</v>
      </c>
      <c r="N497" s="545"/>
      <c r="O497" s="562"/>
      <c r="P497" s="562"/>
      <c r="Q497" s="562"/>
      <c r="R497" s="562"/>
      <c r="S497" s="562"/>
      <c r="T497" s="562"/>
      <c r="U497" s="562"/>
      <c r="V497" s="562"/>
      <c r="W497" s="562"/>
      <c r="X497" s="562"/>
      <c r="Y497" s="562"/>
      <c r="Z497" s="562"/>
      <c r="AA497" s="562"/>
      <c r="AB497" s="562"/>
      <c r="AC497" s="562"/>
      <c r="AD497" s="562"/>
      <c r="AE497" s="562"/>
      <c r="AF497" s="563"/>
    </row>
    <row r="498" spans="1:32" ht="18.75" customHeight="1" x14ac:dyDescent="0.15">
      <c r="A498" s="537"/>
      <c r="B498" s="566"/>
      <c r="C498" s="666"/>
      <c r="D498" s="353"/>
      <c r="E498" s="353"/>
      <c r="F498" s="538"/>
      <c r="G498" s="641"/>
      <c r="H498" s="697" t="s">
        <v>162</v>
      </c>
      <c r="I498" s="550" t="s">
        <v>8</v>
      </c>
      <c r="J498" s="551" t="s">
        <v>55</v>
      </c>
      <c r="K498" s="552"/>
      <c r="L498" s="607"/>
      <c r="M498" s="554" t="s">
        <v>8</v>
      </c>
      <c r="N498" s="551" t="s">
        <v>56</v>
      </c>
      <c r="O498" s="555"/>
      <c r="P498" s="555"/>
      <c r="Q498" s="555"/>
      <c r="R498" s="551"/>
      <c r="S498" s="551"/>
      <c r="T498" s="551"/>
      <c r="U498" s="551"/>
      <c r="V498" s="551"/>
      <c r="W498" s="551"/>
      <c r="X498" s="551"/>
      <c r="Y498" s="551"/>
      <c r="Z498" s="551"/>
      <c r="AA498" s="551"/>
      <c r="AB498" s="551"/>
      <c r="AC498" s="551"/>
      <c r="AD498" s="551"/>
      <c r="AE498" s="551"/>
      <c r="AF498" s="558"/>
    </row>
    <row r="499" spans="1:32" ht="18.75" customHeight="1" x14ac:dyDescent="0.15">
      <c r="A499" s="534"/>
      <c r="B499" s="535"/>
      <c r="C499" s="536"/>
      <c r="D499" s="353"/>
      <c r="E499" s="525"/>
      <c r="F499" s="538"/>
      <c r="G499" s="539"/>
      <c r="H499" s="557" t="s">
        <v>57</v>
      </c>
      <c r="I499" s="571" t="s">
        <v>8</v>
      </c>
      <c r="J499" s="551" t="s">
        <v>22</v>
      </c>
      <c r="K499" s="552"/>
      <c r="L499" s="554" t="s">
        <v>8</v>
      </c>
      <c r="M499" s="551" t="s">
        <v>26</v>
      </c>
      <c r="N499" s="551"/>
      <c r="O499" s="607"/>
      <c r="P499" s="607"/>
      <c r="Q499" s="607"/>
      <c r="R499" s="607"/>
      <c r="S499" s="607"/>
      <c r="T499" s="607"/>
      <c r="U499" s="607"/>
      <c r="V499" s="607"/>
      <c r="W499" s="607"/>
      <c r="X499" s="607"/>
      <c r="Y499" s="607"/>
      <c r="Z499" s="607"/>
      <c r="AA499" s="607"/>
      <c r="AB499" s="607"/>
      <c r="AC499" s="551"/>
      <c r="AD499" s="551"/>
      <c r="AE499" s="551"/>
      <c r="AF499" s="558"/>
    </row>
    <row r="500" spans="1:32" ht="18.75" customHeight="1" x14ac:dyDescent="0.15">
      <c r="A500" s="534"/>
      <c r="B500" s="535"/>
      <c r="C500" s="626"/>
      <c r="D500" s="613"/>
      <c r="E500" s="525"/>
      <c r="F500" s="538"/>
      <c r="G500" s="641"/>
      <c r="H500" s="697" t="s">
        <v>137</v>
      </c>
      <c r="I500" s="550" t="s">
        <v>8</v>
      </c>
      <c r="J500" s="551" t="s">
        <v>22</v>
      </c>
      <c r="K500" s="552"/>
      <c r="L500" s="554" t="s">
        <v>8</v>
      </c>
      <c r="M500" s="551" t="s">
        <v>26</v>
      </c>
      <c r="N500" s="607"/>
      <c r="O500" s="551"/>
      <c r="P500" s="551"/>
      <c r="Q500" s="551"/>
      <c r="R500" s="551"/>
      <c r="S500" s="551"/>
      <c r="T500" s="551"/>
      <c r="U500" s="551"/>
      <c r="V500" s="551"/>
      <c r="W500" s="551"/>
      <c r="X500" s="551"/>
      <c r="Y500" s="551"/>
      <c r="Z500" s="551"/>
      <c r="AA500" s="551"/>
      <c r="AB500" s="551"/>
      <c r="AC500" s="551"/>
      <c r="AD500" s="551"/>
      <c r="AE500" s="551"/>
      <c r="AF500" s="558"/>
    </row>
    <row r="501" spans="1:32" ht="18.75" customHeight="1" x14ac:dyDescent="0.15">
      <c r="A501" s="534"/>
      <c r="B501" s="535"/>
      <c r="C501" s="536"/>
      <c r="D501" s="537"/>
      <c r="E501" s="525"/>
      <c r="F501" s="538"/>
      <c r="G501" s="539"/>
      <c r="H501" s="557" t="s">
        <v>58</v>
      </c>
      <c r="I501" s="571" t="s">
        <v>8</v>
      </c>
      <c r="J501" s="551" t="s">
        <v>22</v>
      </c>
      <c r="K501" s="552"/>
      <c r="L501" s="554" t="s">
        <v>8</v>
      </c>
      <c r="M501" s="551" t="s">
        <v>26</v>
      </c>
      <c r="N501" s="551"/>
      <c r="O501" s="607"/>
      <c r="P501" s="607"/>
      <c r="Q501" s="607"/>
      <c r="R501" s="607"/>
      <c r="S501" s="607"/>
      <c r="T501" s="607"/>
      <c r="U501" s="607"/>
      <c r="V501" s="607"/>
      <c r="W501" s="607"/>
      <c r="X501" s="607"/>
      <c r="Y501" s="607"/>
      <c r="Z501" s="607"/>
      <c r="AA501" s="607"/>
      <c r="AB501" s="607"/>
      <c r="AC501" s="551"/>
      <c r="AD501" s="551"/>
      <c r="AE501" s="551"/>
      <c r="AF501" s="558"/>
    </row>
    <row r="502" spans="1:32" ht="18.75" customHeight="1" x14ac:dyDescent="0.15">
      <c r="A502" s="534"/>
      <c r="B502" s="535"/>
      <c r="C502" s="626"/>
      <c r="D502" s="538"/>
      <c r="E502" s="525"/>
      <c r="F502" s="538"/>
      <c r="G502" s="641"/>
      <c r="H502" s="697" t="s">
        <v>149</v>
      </c>
      <c r="I502" s="550" t="s">
        <v>8</v>
      </c>
      <c r="J502" s="551" t="s">
        <v>22</v>
      </c>
      <c r="K502" s="551"/>
      <c r="L502" s="554" t="s">
        <v>8</v>
      </c>
      <c r="M502" s="551" t="s">
        <v>53</v>
      </c>
      <c r="N502" s="551"/>
      <c r="O502" s="554" t="s">
        <v>8</v>
      </c>
      <c r="P502" s="551" t="s">
        <v>54</v>
      </c>
      <c r="Q502" s="607"/>
      <c r="R502" s="607"/>
      <c r="S502" s="607"/>
      <c r="T502" s="551"/>
      <c r="U502" s="551"/>
      <c r="V502" s="551"/>
      <c r="W502" s="551"/>
      <c r="X502" s="551"/>
      <c r="Y502" s="551"/>
      <c r="Z502" s="551"/>
      <c r="AA502" s="551"/>
      <c r="AB502" s="551"/>
      <c r="AC502" s="551"/>
      <c r="AD502" s="551"/>
      <c r="AE502" s="551"/>
      <c r="AF502" s="558"/>
    </row>
    <row r="503" spans="1:32" ht="18.75" customHeight="1" x14ac:dyDescent="0.15">
      <c r="A503" s="534"/>
      <c r="B503" s="535"/>
      <c r="C503" s="626"/>
      <c r="D503" s="538"/>
      <c r="E503" s="525"/>
      <c r="F503" s="538"/>
      <c r="G503" s="641"/>
      <c r="H503" s="697" t="s">
        <v>199</v>
      </c>
      <c r="I503" s="550" t="s">
        <v>8</v>
      </c>
      <c r="J503" s="551" t="s">
        <v>22</v>
      </c>
      <c r="K503" s="552"/>
      <c r="L503" s="554" t="s">
        <v>8</v>
      </c>
      <c r="M503" s="551" t="s">
        <v>26</v>
      </c>
      <c r="N503" s="607"/>
      <c r="O503" s="551"/>
      <c r="P503" s="551"/>
      <c r="Q503" s="551"/>
      <c r="R503" s="551"/>
      <c r="S503" s="551"/>
      <c r="T503" s="551"/>
      <c r="U503" s="551"/>
      <c r="V503" s="551"/>
      <c r="W503" s="551"/>
      <c r="X503" s="551"/>
      <c r="Y503" s="551"/>
      <c r="Z503" s="551"/>
      <c r="AA503" s="551"/>
      <c r="AB503" s="551"/>
      <c r="AC503" s="551"/>
      <c r="AD503" s="551"/>
      <c r="AE503" s="551"/>
      <c r="AF503" s="558"/>
    </row>
    <row r="504" spans="1:32" ht="18.75" customHeight="1" x14ac:dyDescent="0.15">
      <c r="A504" s="534"/>
      <c r="B504" s="535"/>
      <c r="C504" s="626"/>
      <c r="D504" s="538"/>
      <c r="E504" s="525"/>
      <c r="F504" s="538"/>
      <c r="G504" s="641"/>
      <c r="H504" s="633" t="s">
        <v>163</v>
      </c>
      <c r="I504" s="550" t="s">
        <v>8</v>
      </c>
      <c r="J504" s="551" t="s">
        <v>22</v>
      </c>
      <c r="K504" s="552"/>
      <c r="L504" s="554" t="s">
        <v>8</v>
      </c>
      <c r="M504" s="551" t="s">
        <v>53</v>
      </c>
      <c r="N504" s="551"/>
      <c r="O504" s="575" t="s">
        <v>8</v>
      </c>
      <c r="P504" s="560" t="s">
        <v>54</v>
      </c>
      <c r="Q504" s="551"/>
      <c r="R504" s="551"/>
      <c r="S504" s="552"/>
      <c r="T504" s="551"/>
      <c r="U504" s="552"/>
      <c r="V504" s="552"/>
      <c r="W504" s="552"/>
      <c r="X504" s="552"/>
      <c r="Y504" s="551"/>
      <c r="Z504" s="551"/>
      <c r="AA504" s="551"/>
      <c r="AB504" s="551"/>
      <c r="AC504" s="551"/>
      <c r="AD504" s="551"/>
      <c r="AE504" s="551"/>
      <c r="AF504" s="558"/>
    </row>
    <row r="505" spans="1:32" ht="18.75" customHeight="1" x14ac:dyDescent="0.15">
      <c r="A505" s="534"/>
      <c r="B505" s="535"/>
      <c r="C505" s="626"/>
      <c r="D505" s="538"/>
      <c r="E505" s="525"/>
      <c r="F505" s="538"/>
      <c r="G505" s="641"/>
      <c r="H505" s="697" t="s">
        <v>260</v>
      </c>
      <c r="I505" s="550" t="s">
        <v>8</v>
      </c>
      <c r="J505" s="551" t="s">
        <v>22</v>
      </c>
      <c r="K505" s="552"/>
      <c r="L505" s="554" t="s">
        <v>8</v>
      </c>
      <c r="M505" s="551" t="s">
        <v>26</v>
      </c>
      <c r="N505" s="607"/>
      <c r="O505" s="551"/>
      <c r="P505" s="551"/>
      <c r="Q505" s="551"/>
      <c r="R505" s="551"/>
      <c r="S505" s="551"/>
      <c r="T505" s="551"/>
      <c r="U505" s="551"/>
      <c r="V505" s="551"/>
      <c r="W505" s="551"/>
      <c r="X505" s="551"/>
      <c r="Y505" s="551"/>
      <c r="Z505" s="551"/>
      <c r="AA505" s="551"/>
      <c r="AB505" s="551"/>
      <c r="AC505" s="551"/>
      <c r="AD505" s="551"/>
      <c r="AE505" s="551"/>
      <c r="AF505" s="558"/>
    </row>
    <row r="506" spans="1:32" ht="18.75" customHeight="1" x14ac:dyDescent="0.15">
      <c r="A506" s="534"/>
      <c r="B506" s="535"/>
      <c r="C506" s="626"/>
      <c r="D506" s="538"/>
      <c r="E506" s="525"/>
      <c r="F506" s="538"/>
      <c r="G506" s="641"/>
      <c r="H506" s="697" t="s">
        <v>134</v>
      </c>
      <c r="I506" s="550" t="s">
        <v>8</v>
      </c>
      <c r="J506" s="551" t="s">
        <v>22</v>
      </c>
      <c r="K506" s="552"/>
      <c r="L506" s="554" t="s">
        <v>8</v>
      </c>
      <c r="M506" s="551" t="s">
        <v>26</v>
      </c>
      <c r="N506" s="607"/>
      <c r="O506" s="551"/>
      <c r="P506" s="551"/>
      <c r="Q506" s="551"/>
      <c r="R506" s="551"/>
      <c r="S506" s="551"/>
      <c r="T506" s="551"/>
      <c r="U506" s="551"/>
      <c r="V506" s="551"/>
      <c r="W506" s="551"/>
      <c r="X506" s="551"/>
      <c r="Y506" s="551"/>
      <c r="Z506" s="551"/>
      <c r="AA506" s="551"/>
      <c r="AB506" s="551"/>
      <c r="AC506" s="551"/>
      <c r="AD506" s="551"/>
      <c r="AE506" s="551"/>
      <c r="AF506" s="558"/>
    </row>
    <row r="507" spans="1:32" ht="18.75" customHeight="1" x14ac:dyDescent="0.15">
      <c r="A507" s="578"/>
      <c r="B507" s="579"/>
      <c r="C507" s="667"/>
      <c r="D507" s="583"/>
      <c r="E507" s="582"/>
      <c r="F507" s="583"/>
      <c r="G507" s="640"/>
      <c r="H507" s="702" t="s">
        <v>82</v>
      </c>
      <c r="I507" s="614" t="s">
        <v>8</v>
      </c>
      <c r="J507" s="615" t="s">
        <v>22</v>
      </c>
      <c r="K507" s="622"/>
      <c r="L507" s="616" t="s">
        <v>8</v>
      </c>
      <c r="M507" s="615" t="s">
        <v>26</v>
      </c>
      <c r="N507" s="703"/>
      <c r="O507" s="615"/>
      <c r="P507" s="615"/>
      <c r="Q507" s="615"/>
      <c r="R507" s="615"/>
      <c r="S507" s="615"/>
      <c r="T507" s="615"/>
      <c r="U507" s="615"/>
      <c r="V507" s="615"/>
      <c r="W507" s="615"/>
      <c r="X507" s="615"/>
      <c r="Y507" s="615"/>
      <c r="Z507" s="615"/>
      <c r="AA507" s="615"/>
      <c r="AB507" s="615"/>
      <c r="AC507" s="615"/>
      <c r="AD507" s="615"/>
      <c r="AE507" s="615"/>
      <c r="AF507" s="658"/>
    </row>
    <row r="508" spans="1:32" ht="18.75" customHeight="1" x14ac:dyDescent="0.15">
      <c r="A508" s="526"/>
      <c r="B508" s="527"/>
      <c r="C508" s="692"/>
      <c r="D508" s="632"/>
      <c r="E508" s="632"/>
      <c r="F508" s="529"/>
      <c r="G508" s="532"/>
      <c r="H508" s="713" t="s">
        <v>64</v>
      </c>
      <c r="I508" s="594" t="s">
        <v>8</v>
      </c>
      <c r="J508" s="595" t="s">
        <v>22</v>
      </c>
      <c r="K508" s="595"/>
      <c r="L508" s="597"/>
      <c r="M508" s="598" t="s">
        <v>8</v>
      </c>
      <c r="N508" s="595" t="s">
        <v>65</v>
      </c>
      <c r="O508" s="595"/>
      <c r="P508" s="597"/>
      <c r="Q508" s="598" t="s">
        <v>8</v>
      </c>
      <c r="R508" s="624" t="s">
        <v>66</v>
      </c>
      <c r="S508" s="624"/>
      <c r="T508" s="624"/>
      <c r="U508" s="624"/>
      <c r="V508" s="595"/>
      <c r="W508" s="595"/>
      <c r="X508" s="595"/>
      <c r="Y508" s="595"/>
      <c r="Z508" s="595"/>
      <c r="AA508" s="595"/>
      <c r="AB508" s="595"/>
      <c r="AC508" s="595"/>
      <c r="AD508" s="595"/>
      <c r="AE508" s="595"/>
      <c r="AF508" s="656"/>
    </row>
    <row r="509" spans="1:32" ht="18.75" customHeight="1" x14ac:dyDescent="0.15">
      <c r="A509" s="523" t="s">
        <v>8</v>
      </c>
      <c r="B509" s="535">
        <v>79</v>
      </c>
      <c r="C509" s="626" t="s">
        <v>238</v>
      </c>
      <c r="D509" s="645" t="s">
        <v>8</v>
      </c>
      <c r="E509" s="525" t="s">
        <v>239</v>
      </c>
      <c r="F509" s="538"/>
      <c r="G509" s="641"/>
      <c r="H509" s="549" t="s">
        <v>19</v>
      </c>
      <c r="I509" s="550" t="s">
        <v>8</v>
      </c>
      <c r="J509" s="551" t="s">
        <v>20</v>
      </c>
      <c r="K509" s="552"/>
      <c r="L509" s="553"/>
      <c r="M509" s="554" t="s">
        <v>8</v>
      </c>
      <c r="N509" s="551" t="s">
        <v>21</v>
      </c>
      <c r="O509" s="554"/>
      <c r="P509" s="551"/>
      <c r="Q509" s="555"/>
      <c r="R509" s="555"/>
      <c r="S509" s="555"/>
      <c r="T509" s="555"/>
      <c r="U509" s="555"/>
      <c r="V509" s="555"/>
      <c r="W509" s="555"/>
      <c r="X509" s="555"/>
      <c r="Y509" s="555"/>
      <c r="Z509" s="555"/>
      <c r="AA509" s="555"/>
      <c r="AB509" s="555"/>
      <c r="AC509" s="555"/>
      <c r="AD509" s="555"/>
      <c r="AE509" s="555"/>
      <c r="AF509" s="655"/>
    </row>
    <row r="510" spans="1:32" ht="18.75" customHeight="1" x14ac:dyDescent="0.15">
      <c r="A510" s="534"/>
      <c r="B510" s="535"/>
      <c r="C510" s="626" t="s">
        <v>261</v>
      </c>
      <c r="D510" s="523" t="s">
        <v>8</v>
      </c>
      <c r="E510" s="525" t="s">
        <v>241</v>
      </c>
      <c r="F510" s="538"/>
      <c r="G510" s="641"/>
      <c r="H510" s="549" t="s">
        <v>67</v>
      </c>
      <c r="I510" s="550" t="s">
        <v>8</v>
      </c>
      <c r="J510" s="551" t="s">
        <v>20</v>
      </c>
      <c r="K510" s="552"/>
      <c r="L510" s="553"/>
      <c r="M510" s="554" t="s">
        <v>8</v>
      </c>
      <c r="N510" s="551" t="s">
        <v>21</v>
      </c>
      <c r="O510" s="554"/>
      <c r="P510" s="551"/>
      <c r="Q510" s="555"/>
      <c r="R510" s="555"/>
      <c r="S510" s="555"/>
      <c r="T510" s="555"/>
      <c r="U510" s="555"/>
      <c r="V510" s="555"/>
      <c r="W510" s="555"/>
      <c r="X510" s="555"/>
      <c r="Y510" s="555"/>
      <c r="Z510" s="555"/>
      <c r="AA510" s="555"/>
      <c r="AB510" s="555"/>
      <c r="AC510" s="555"/>
      <c r="AD510" s="555"/>
      <c r="AE510" s="555"/>
      <c r="AF510" s="655"/>
    </row>
    <row r="511" spans="1:32" ht="18.75" customHeight="1" x14ac:dyDescent="0.15">
      <c r="A511" s="534"/>
      <c r="B511" s="535"/>
      <c r="C511" s="626" t="s">
        <v>262</v>
      </c>
      <c r="D511" s="537"/>
      <c r="E511" s="525" t="s">
        <v>263</v>
      </c>
      <c r="F511" s="538"/>
      <c r="G511" s="641"/>
      <c r="H511" s="781" t="s">
        <v>60</v>
      </c>
      <c r="I511" s="777" t="s">
        <v>8</v>
      </c>
      <c r="J511" s="779" t="s">
        <v>28</v>
      </c>
      <c r="K511" s="779"/>
      <c r="L511" s="779"/>
      <c r="M511" s="777" t="s">
        <v>8</v>
      </c>
      <c r="N511" s="779" t="s">
        <v>29</v>
      </c>
      <c r="O511" s="779"/>
      <c r="P511" s="779"/>
      <c r="Q511" s="576"/>
      <c r="R511" s="576"/>
      <c r="S511" s="576"/>
      <c r="T511" s="576"/>
      <c r="U511" s="576"/>
      <c r="V511" s="576"/>
      <c r="W511" s="576"/>
      <c r="X511" s="576"/>
      <c r="Y511" s="576"/>
      <c r="Z511" s="576"/>
      <c r="AA511" s="576"/>
      <c r="AB511" s="576"/>
      <c r="AC511" s="576"/>
      <c r="AD511" s="576"/>
      <c r="AE511" s="576"/>
      <c r="AF511" s="577"/>
    </row>
    <row r="512" spans="1:32" ht="18.75" customHeight="1" x14ac:dyDescent="0.15">
      <c r="A512" s="537"/>
      <c r="B512" s="620"/>
      <c r="C512" s="621"/>
      <c r="D512" s="646"/>
      <c r="E512" s="646"/>
      <c r="F512" s="538"/>
      <c r="G512" s="641"/>
      <c r="H512" s="782"/>
      <c r="I512" s="783"/>
      <c r="J512" s="784"/>
      <c r="K512" s="784"/>
      <c r="L512" s="784"/>
      <c r="M512" s="783"/>
      <c r="N512" s="784"/>
      <c r="O512" s="784"/>
      <c r="P512" s="784"/>
      <c r="Q512" s="714"/>
      <c r="R512" s="714"/>
      <c r="S512" s="714"/>
      <c r="T512" s="714"/>
      <c r="U512" s="714"/>
      <c r="V512" s="714"/>
      <c r="W512" s="714"/>
      <c r="X512" s="714"/>
      <c r="Y512" s="714"/>
      <c r="Z512" s="714"/>
      <c r="AA512" s="714"/>
      <c r="AB512" s="714"/>
      <c r="AC512" s="714"/>
      <c r="AD512" s="714"/>
      <c r="AE512" s="714"/>
      <c r="AF512" s="715"/>
    </row>
    <row r="513" spans="1:32" ht="18.75" customHeight="1" x14ac:dyDescent="0.15">
      <c r="A513" s="526"/>
      <c r="B513" s="527"/>
      <c r="C513" s="623"/>
      <c r="D513" s="529"/>
      <c r="E513" s="522"/>
      <c r="F513" s="529"/>
      <c r="G513" s="532"/>
      <c r="H513" s="699" t="s">
        <v>87</v>
      </c>
      <c r="I513" s="544" t="s">
        <v>8</v>
      </c>
      <c r="J513" s="562" t="s">
        <v>22</v>
      </c>
      <c r="K513" s="562"/>
      <c r="L513" s="606"/>
      <c r="M513" s="603" t="s">
        <v>8</v>
      </c>
      <c r="N513" s="562" t="s">
        <v>65</v>
      </c>
      <c r="O513" s="562"/>
      <c r="P513" s="606"/>
      <c r="Q513" s="603" t="s">
        <v>8</v>
      </c>
      <c r="R513" s="545" t="s">
        <v>66</v>
      </c>
      <c r="S513" s="545"/>
      <c r="T513" s="545"/>
      <c r="U513" s="545"/>
      <c r="V513" s="562"/>
      <c r="W513" s="562"/>
      <c r="X513" s="562"/>
      <c r="Y513" s="562"/>
      <c r="Z513" s="562"/>
      <c r="AA513" s="562"/>
      <c r="AB513" s="562"/>
      <c r="AC513" s="562"/>
      <c r="AD513" s="562"/>
      <c r="AE513" s="562"/>
      <c r="AF513" s="563"/>
    </row>
    <row r="514" spans="1:32" ht="19.5" customHeight="1" x14ac:dyDescent="0.15">
      <c r="A514" s="534"/>
      <c r="B514" s="535"/>
      <c r="C514" s="536"/>
      <c r="D514" s="537"/>
      <c r="E514" s="525"/>
      <c r="F514" s="538"/>
      <c r="G514" s="539"/>
      <c r="H514" s="549" t="s">
        <v>19</v>
      </c>
      <c r="I514" s="550" t="s">
        <v>8</v>
      </c>
      <c r="J514" s="551" t="s">
        <v>20</v>
      </c>
      <c r="K514" s="552"/>
      <c r="L514" s="553"/>
      <c r="M514" s="554" t="s">
        <v>8</v>
      </c>
      <c r="N514" s="551" t="s">
        <v>21</v>
      </c>
      <c r="O514" s="554"/>
      <c r="P514" s="551"/>
      <c r="Q514" s="555"/>
      <c r="R514" s="555"/>
      <c r="S514" s="555"/>
      <c r="T514" s="555"/>
      <c r="U514" s="555"/>
      <c r="V514" s="555"/>
      <c r="W514" s="555"/>
      <c r="X514" s="555"/>
      <c r="Y514" s="555"/>
      <c r="Z514" s="555"/>
      <c r="AA514" s="555"/>
      <c r="AB514" s="555"/>
      <c r="AC514" s="555"/>
      <c r="AD514" s="555"/>
      <c r="AE514" s="555"/>
      <c r="AF514" s="655"/>
    </row>
    <row r="515" spans="1:32" ht="19.5" customHeight="1" x14ac:dyDescent="0.15">
      <c r="A515" s="534"/>
      <c r="B515" s="535"/>
      <c r="C515" s="536"/>
      <c r="D515" s="537"/>
      <c r="E515" s="525"/>
      <c r="F515" s="538"/>
      <c r="G515" s="539"/>
      <c r="H515" s="549" t="s">
        <v>67</v>
      </c>
      <c r="I515" s="550" t="s">
        <v>8</v>
      </c>
      <c r="J515" s="551" t="s">
        <v>20</v>
      </c>
      <c r="K515" s="552"/>
      <c r="L515" s="553"/>
      <c r="M515" s="554" t="s">
        <v>8</v>
      </c>
      <c r="N515" s="551" t="s">
        <v>21</v>
      </c>
      <c r="O515" s="554"/>
      <c r="P515" s="551"/>
      <c r="Q515" s="555"/>
      <c r="R515" s="555"/>
      <c r="S515" s="555"/>
      <c r="T515" s="555"/>
      <c r="U515" s="555"/>
      <c r="V515" s="555"/>
      <c r="W515" s="555"/>
      <c r="X515" s="555"/>
      <c r="Y515" s="555"/>
      <c r="Z515" s="555"/>
      <c r="AA515" s="555"/>
      <c r="AB515" s="555"/>
      <c r="AC515" s="555"/>
      <c r="AD515" s="555"/>
      <c r="AE515" s="555"/>
      <c r="AF515" s="655"/>
    </row>
    <row r="516" spans="1:32" ht="18.75" customHeight="1" x14ac:dyDescent="0.15">
      <c r="A516" s="534"/>
      <c r="B516" s="535"/>
      <c r="C516" s="626"/>
      <c r="D516" s="538"/>
      <c r="E516" s="525"/>
      <c r="F516" s="538"/>
      <c r="G516" s="641"/>
      <c r="H516" s="697" t="s">
        <v>177</v>
      </c>
      <c r="I516" s="550" t="s">
        <v>8</v>
      </c>
      <c r="J516" s="551" t="s">
        <v>55</v>
      </c>
      <c r="K516" s="552"/>
      <c r="L516" s="607"/>
      <c r="M516" s="554" t="s">
        <v>8</v>
      </c>
      <c r="N516" s="551" t="s">
        <v>56</v>
      </c>
      <c r="O516" s="555"/>
      <c r="P516" s="555"/>
      <c r="Q516" s="555"/>
      <c r="R516" s="551"/>
      <c r="S516" s="551"/>
      <c r="T516" s="551"/>
      <c r="U516" s="551"/>
      <c r="V516" s="551"/>
      <c r="W516" s="551"/>
      <c r="X516" s="551"/>
      <c r="Y516" s="551"/>
      <c r="Z516" s="551"/>
      <c r="AA516" s="551"/>
      <c r="AB516" s="551"/>
      <c r="AC516" s="551"/>
      <c r="AD516" s="551"/>
      <c r="AE516" s="551"/>
      <c r="AF516" s="558"/>
    </row>
    <row r="517" spans="1:32" ht="18.75" customHeight="1" x14ac:dyDescent="0.15">
      <c r="A517" s="534"/>
      <c r="B517" s="535"/>
      <c r="C517" s="626"/>
      <c r="D517" s="523" t="s">
        <v>8</v>
      </c>
      <c r="E517" s="525" t="s">
        <v>99</v>
      </c>
      <c r="F517" s="538"/>
      <c r="G517" s="641"/>
      <c r="H517" s="628" t="s">
        <v>75</v>
      </c>
      <c r="I517" s="550" t="s">
        <v>8</v>
      </c>
      <c r="J517" s="551" t="s">
        <v>22</v>
      </c>
      <c r="K517" s="551"/>
      <c r="L517" s="554" t="s">
        <v>8</v>
      </c>
      <c r="M517" s="551" t="s">
        <v>23</v>
      </c>
      <c r="N517" s="551"/>
      <c r="O517" s="554" t="s">
        <v>8</v>
      </c>
      <c r="P517" s="551" t="s">
        <v>24</v>
      </c>
      <c r="Q517" s="607"/>
      <c r="R517" s="607"/>
      <c r="S517" s="657"/>
      <c r="T517" s="657"/>
      <c r="U517" s="657"/>
      <c r="V517" s="657"/>
      <c r="W517" s="657"/>
      <c r="X517" s="657"/>
      <c r="Y517" s="657"/>
      <c r="Z517" s="657"/>
      <c r="AA517" s="657"/>
      <c r="AB517" s="657"/>
      <c r="AC517" s="657"/>
      <c r="AD517" s="657"/>
      <c r="AE517" s="657"/>
      <c r="AF517" s="701"/>
    </row>
    <row r="518" spans="1:32" ht="18.75" customHeight="1" x14ac:dyDescent="0.15">
      <c r="A518" s="523" t="s">
        <v>8</v>
      </c>
      <c r="B518" s="535">
        <v>74</v>
      </c>
      <c r="C518" s="626" t="s">
        <v>244</v>
      </c>
      <c r="D518" s="523" t="s">
        <v>8</v>
      </c>
      <c r="E518" s="525" t="s">
        <v>190</v>
      </c>
      <c r="F518" s="538"/>
      <c r="G518" s="641"/>
      <c r="H518" s="628" t="s">
        <v>95</v>
      </c>
      <c r="I518" s="550" t="s">
        <v>8</v>
      </c>
      <c r="J518" s="551" t="s">
        <v>22</v>
      </c>
      <c r="K518" s="551"/>
      <c r="L518" s="554" t="s">
        <v>8</v>
      </c>
      <c r="M518" s="551" t="s">
        <v>53</v>
      </c>
      <c r="N518" s="551"/>
      <c r="O518" s="554" t="s">
        <v>8</v>
      </c>
      <c r="P518" s="551" t="s">
        <v>54</v>
      </c>
      <c r="Q518" s="607"/>
      <c r="R518" s="607"/>
      <c r="S518" s="607"/>
      <c r="T518" s="551"/>
      <c r="U518" s="551"/>
      <c r="V518" s="551"/>
      <c r="W518" s="551"/>
      <c r="X518" s="551"/>
      <c r="Y518" s="551"/>
      <c r="Z518" s="551"/>
      <c r="AA518" s="551"/>
      <c r="AB518" s="551"/>
      <c r="AC518" s="551"/>
      <c r="AD518" s="551"/>
      <c r="AE518" s="551"/>
      <c r="AF518" s="558"/>
    </row>
    <row r="519" spans="1:32" ht="18.75" customHeight="1" x14ac:dyDescent="0.15">
      <c r="A519" s="534"/>
      <c r="B519" s="535"/>
      <c r="C519" s="626" t="s">
        <v>74</v>
      </c>
      <c r="D519" s="523" t="s">
        <v>8</v>
      </c>
      <c r="E519" s="525" t="s">
        <v>191</v>
      </c>
      <c r="F519" s="538"/>
      <c r="G519" s="641"/>
      <c r="H519" s="628" t="s">
        <v>108</v>
      </c>
      <c r="I519" s="550" t="s">
        <v>8</v>
      </c>
      <c r="J519" s="551" t="s">
        <v>22</v>
      </c>
      <c r="K519" s="552"/>
      <c r="L519" s="554" t="s">
        <v>8</v>
      </c>
      <c r="M519" s="551" t="s">
        <v>26</v>
      </c>
      <c r="N519" s="607"/>
      <c r="O519" s="551"/>
      <c r="P519" s="551"/>
      <c r="Q519" s="551"/>
      <c r="R519" s="551"/>
      <c r="S519" s="551"/>
      <c r="T519" s="551"/>
      <c r="U519" s="551"/>
      <c r="V519" s="551"/>
      <c r="W519" s="551"/>
      <c r="X519" s="551"/>
      <c r="Y519" s="551"/>
      <c r="Z519" s="551"/>
      <c r="AA519" s="551"/>
      <c r="AB519" s="551"/>
      <c r="AC519" s="551"/>
      <c r="AD519" s="551"/>
      <c r="AE519" s="551"/>
      <c r="AF519" s="558"/>
    </row>
    <row r="520" spans="1:32" ht="18.75" customHeight="1" x14ac:dyDescent="0.15">
      <c r="A520" s="534"/>
      <c r="B520" s="535"/>
      <c r="C520" s="626"/>
      <c r="D520" s="538"/>
      <c r="E520" s="525"/>
      <c r="F520" s="538"/>
      <c r="G520" s="641"/>
      <c r="H520" s="697" t="s">
        <v>193</v>
      </c>
      <c r="I520" s="550" t="s">
        <v>8</v>
      </c>
      <c r="J520" s="551" t="s">
        <v>22</v>
      </c>
      <c r="K520" s="552"/>
      <c r="L520" s="554" t="s">
        <v>8</v>
      </c>
      <c r="M520" s="551" t="s">
        <v>26</v>
      </c>
      <c r="N520" s="607"/>
      <c r="O520" s="551"/>
      <c r="P520" s="551"/>
      <c r="Q520" s="551"/>
      <c r="R520" s="551"/>
      <c r="S520" s="551"/>
      <c r="T520" s="551"/>
      <c r="U520" s="551"/>
      <c r="V520" s="551"/>
      <c r="W520" s="551"/>
      <c r="X520" s="551"/>
      <c r="Y520" s="551"/>
      <c r="Z520" s="551"/>
      <c r="AA520" s="551"/>
      <c r="AB520" s="551"/>
      <c r="AC520" s="551"/>
      <c r="AD520" s="551"/>
      <c r="AE520" s="551"/>
      <c r="AF520" s="558"/>
    </row>
    <row r="521" spans="1:32" ht="18.75" customHeight="1" x14ac:dyDescent="0.15">
      <c r="A521" s="534"/>
      <c r="B521" s="535"/>
      <c r="C521" s="626"/>
      <c r="D521" s="538"/>
      <c r="E521" s="525"/>
      <c r="F521" s="538"/>
      <c r="G521" s="641"/>
      <c r="H521" s="524" t="s">
        <v>80</v>
      </c>
      <c r="I521" s="550" t="s">
        <v>8</v>
      </c>
      <c r="J521" s="551" t="s">
        <v>22</v>
      </c>
      <c r="K521" s="552"/>
      <c r="L521" s="554" t="s">
        <v>8</v>
      </c>
      <c r="M521" s="551" t="s">
        <v>26</v>
      </c>
      <c r="N521" s="607"/>
      <c r="O521" s="551"/>
      <c r="P521" s="551"/>
      <c r="Q521" s="551"/>
      <c r="R521" s="551"/>
      <c r="S521" s="551"/>
      <c r="T521" s="551"/>
      <c r="U521" s="551"/>
      <c r="V521" s="551"/>
      <c r="W521" s="551"/>
      <c r="X521" s="551"/>
      <c r="Y521" s="551"/>
      <c r="Z521" s="551"/>
      <c r="AA521" s="551"/>
      <c r="AB521" s="551"/>
      <c r="AC521" s="551"/>
      <c r="AD521" s="551"/>
      <c r="AE521" s="551"/>
      <c r="AF521" s="558"/>
    </row>
    <row r="522" spans="1:32" ht="18.75" customHeight="1" x14ac:dyDescent="0.15">
      <c r="A522" s="534"/>
      <c r="B522" s="535"/>
      <c r="C522" s="626"/>
      <c r="D522" s="538"/>
      <c r="E522" s="525"/>
      <c r="F522" s="613"/>
      <c r="G522" s="641"/>
      <c r="H522" s="628" t="s">
        <v>81</v>
      </c>
      <c r="I522" s="550" t="s">
        <v>8</v>
      </c>
      <c r="J522" s="551" t="s">
        <v>22</v>
      </c>
      <c r="K522" s="552"/>
      <c r="L522" s="554" t="s">
        <v>8</v>
      </c>
      <c r="M522" s="551" t="s">
        <v>26</v>
      </c>
      <c r="N522" s="607"/>
      <c r="O522" s="551"/>
      <c r="P522" s="551"/>
      <c r="Q522" s="551"/>
      <c r="R522" s="551"/>
      <c r="S522" s="551"/>
      <c r="T522" s="551"/>
      <c r="U522" s="551"/>
      <c r="V522" s="551"/>
      <c r="W522" s="551"/>
      <c r="X522" s="551"/>
      <c r="Y522" s="551"/>
      <c r="Z522" s="551"/>
      <c r="AA522" s="551"/>
      <c r="AB522" s="551"/>
      <c r="AC522" s="551"/>
      <c r="AD522" s="551"/>
      <c r="AE522" s="551"/>
      <c r="AF522" s="558"/>
    </row>
    <row r="523" spans="1:32" ht="18.75" customHeight="1" x14ac:dyDescent="0.15">
      <c r="A523" s="534"/>
      <c r="B523" s="535"/>
      <c r="C523" s="626"/>
      <c r="D523" s="613"/>
      <c r="E523" s="525"/>
      <c r="F523" s="613"/>
      <c r="G523" s="641"/>
      <c r="H523" s="716" t="s">
        <v>82</v>
      </c>
      <c r="I523" s="571" t="s">
        <v>8</v>
      </c>
      <c r="J523" s="560" t="s">
        <v>22</v>
      </c>
      <c r="K523" s="569"/>
      <c r="L523" s="575" t="s">
        <v>8</v>
      </c>
      <c r="M523" s="560" t="s">
        <v>26</v>
      </c>
      <c r="N523" s="609"/>
      <c r="O523" s="560"/>
      <c r="P523" s="560"/>
      <c r="Q523" s="560"/>
      <c r="R523" s="560"/>
      <c r="S523" s="560"/>
      <c r="T523" s="560"/>
      <c r="U523" s="560"/>
      <c r="V523" s="560"/>
      <c r="W523" s="560"/>
      <c r="X523" s="560"/>
      <c r="Y523" s="560"/>
      <c r="Z523" s="560"/>
      <c r="AA523" s="560"/>
      <c r="AB523" s="560"/>
      <c r="AC523" s="560"/>
      <c r="AD523" s="560"/>
      <c r="AE523" s="560"/>
      <c r="AF523" s="564"/>
    </row>
    <row r="524" spans="1:32" ht="18.75" customHeight="1" x14ac:dyDescent="0.15">
      <c r="A524" s="717"/>
      <c r="B524" s="718"/>
      <c r="C524" s="719"/>
      <c r="D524" s="720"/>
      <c r="E524" s="721"/>
      <c r="F524" s="720"/>
      <c r="G524" s="722"/>
      <c r="H524" s="723" t="s">
        <v>87</v>
      </c>
      <c r="I524" s="724" t="s">
        <v>8</v>
      </c>
      <c r="J524" s="725" t="s">
        <v>22</v>
      </c>
      <c r="K524" s="725"/>
      <c r="L524" s="720"/>
      <c r="M524" s="726" t="s">
        <v>8</v>
      </c>
      <c r="N524" s="725" t="s">
        <v>65</v>
      </c>
      <c r="O524" s="725"/>
      <c r="P524" s="720"/>
      <c r="Q524" s="726" t="s">
        <v>8</v>
      </c>
      <c r="R524" s="727" t="s">
        <v>66</v>
      </c>
      <c r="S524" s="727"/>
      <c r="T524" s="727"/>
      <c r="U524" s="727"/>
      <c r="V524" s="725"/>
      <c r="W524" s="725"/>
      <c r="X524" s="725"/>
      <c r="Y524" s="725"/>
      <c r="Z524" s="725"/>
      <c r="AA524" s="725"/>
      <c r="AB524" s="725"/>
      <c r="AC524" s="725"/>
      <c r="AD524" s="725"/>
      <c r="AE524" s="725"/>
      <c r="AF524" s="678"/>
    </row>
    <row r="525" spans="1:32" ht="19.5" customHeight="1" x14ac:dyDescent="0.15">
      <c r="A525" s="534"/>
      <c r="B525" s="677"/>
      <c r="C525" s="728"/>
      <c r="D525" s="353"/>
      <c r="E525" s="671"/>
      <c r="F525" s="613"/>
      <c r="G525" s="524"/>
      <c r="H525" s="746" t="s">
        <v>19</v>
      </c>
      <c r="I525" s="730" t="s">
        <v>8</v>
      </c>
      <c r="J525" s="729" t="s">
        <v>20</v>
      </c>
      <c r="K525" s="731"/>
      <c r="L525" s="732"/>
      <c r="M525" s="733" t="s">
        <v>8</v>
      </c>
      <c r="N525" s="729" t="s">
        <v>21</v>
      </c>
      <c r="O525" s="733"/>
      <c r="P525" s="729"/>
      <c r="Q525" s="734"/>
      <c r="R525" s="734"/>
      <c r="S525" s="734"/>
      <c r="T525" s="734"/>
      <c r="U525" s="734"/>
      <c r="V525" s="734"/>
      <c r="W525" s="734"/>
      <c r="X525" s="734"/>
      <c r="Y525" s="734"/>
      <c r="Z525" s="734"/>
      <c r="AA525" s="734"/>
      <c r="AB525" s="734"/>
      <c r="AC525" s="734"/>
      <c r="AD525" s="734"/>
      <c r="AE525" s="734"/>
      <c r="AF525" s="735"/>
    </row>
    <row r="526" spans="1:32" ht="19.5" customHeight="1" x14ac:dyDescent="0.15">
      <c r="A526" s="534"/>
      <c r="B526" s="535"/>
      <c r="C526" s="736"/>
      <c r="D526" s="353"/>
      <c r="E526" s="671"/>
      <c r="F526" s="613"/>
      <c r="G526" s="670"/>
      <c r="H526" s="562" t="s">
        <v>67</v>
      </c>
      <c r="I526" s="544" t="s">
        <v>8</v>
      </c>
      <c r="J526" s="562" t="s">
        <v>20</v>
      </c>
      <c r="K526" s="567"/>
      <c r="L526" s="606"/>
      <c r="M526" s="603" t="s">
        <v>8</v>
      </c>
      <c r="N526" s="562" t="s">
        <v>21</v>
      </c>
      <c r="O526" s="603"/>
      <c r="P526" s="562"/>
      <c r="Q526" s="546"/>
      <c r="R526" s="546"/>
      <c r="S526" s="546"/>
      <c r="T526" s="546"/>
      <c r="U526" s="546"/>
      <c r="V526" s="546"/>
      <c r="W526" s="546"/>
      <c r="X526" s="546"/>
      <c r="Y526" s="546"/>
      <c r="Z526" s="546"/>
      <c r="AA526" s="546"/>
      <c r="AB526" s="546"/>
      <c r="AC526" s="546"/>
      <c r="AD526" s="546"/>
      <c r="AE526" s="546"/>
      <c r="AF526" s="700"/>
    </row>
    <row r="527" spans="1:32" ht="18.75" customHeight="1" x14ac:dyDescent="0.15">
      <c r="A527" s="534"/>
      <c r="B527" s="535"/>
      <c r="C527" s="626"/>
      <c r="D527" s="538"/>
      <c r="E527" s="525"/>
      <c r="F527" s="538"/>
      <c r="G527" s="641"/>
      <c r="H527" s="697" t="s">
        <v>59</v>
      </c>
      <c r="I527" s="550" t="s">
        <v>8</v>
      </c>
      <c r="J527" s="551" t="s">
        <v>22</v>
      </c>
      <c r="K527" s="552"/>
      <c r="L527" s="554" t="s">
        <v>8</v>
      </c>
      <c r="M527" s="551" t="s">
        <v>26</v>
      </c>
      <c r="N527" s="607"/>
      <c r="O527" s="551"/>
      <c r="P527" s="551"/>
      <c r="Q527" s="551"/>
      <c r="R527" s="551"/>
      <c r="S527" s="551"/>
      <c r="T527" s="551"/>
      <c r="U527" s="551"/>
      <c r="V527" s="551"/>
      <c r="W527" s="551"/>
      <c r="X527" s="551"/>
      <c r="Y527" s="551"/>
      <c r="Z527" s="551"/>
      <c r="AA527" s="551"/>
      <c r="AB527" s="551"/>
      <c r="AC527" s="551"/>
      <c r="AD527" s="551"/>
      <c r="AE527" s="551"/>
      <c r="AF527" s="558"/>
    </row>
    <row r="528" spans="1:32" ht="18.75" customHeight="1" x14ac:dyDescent="0.15">
      <c r="A528" s="523" t="s">
        <v>8</v>
      </c>
      <c r="B528" s="535">
        <v>75</v>
      </c>
      <c r="C528" s="626" t="s">
        <v>249</v>
      </c>
      <c r="D528" s="523" t="s">
        <v>8</v>
      </c>
      <c r="E528" s="525" t="s">
        <v>264</v>
      </c>
      <c r="F528" s="538"/>
      <c r="G528" s="641"/>
      <c r="H528" s="781" t="s">
        <v>60</v>
      </c>
      <c r="I528" s="777" t="s">
        <v>8</v>
      </c>
      <c r="J528" s="779" t="s">
        <v>28</v>
      </c>
      <c r="K528" s="779"/>
      <c r="L528" s="779"/>
      <c r="M528" s="777" t="s">
        <v>8</v>
      </c>
      <c r="N528" s="779" t="s">
        <v>29</v>
      </c>
      <c r="O528" s="779"/>
      <c r="P528" s="779"/>
      <c r="Q528" s="576"/>
      <c r="R528" s="576"/>
      <c r="S528" s="576"/>
      <c r="T528" s="576"/>
      <c r="U528" s="576"/>
      <c r="V528" s="576"/>
      <c r="W528" s="576"/>
      <c r="X528" s="576"/>
      <c r="Y528" s="576"/>
      <c r="Z528" s="576"/>
      <c r="AA528" s="576"/>
      <c r="AB528" s="576"/>
      <c r="AC528" s="576"/>
      <c r="AD528" s="576"/>
      <c r="AE528" s="576"/>
      <c r="AF528" s="577"/>
    </row>
    <row r="529" spans="1:32" ht="18.75" customHeight="1" x14ac:dyDescent="0.15">
      <c r="A529" s="534"/>
      <c r="B529" s="535"/>
      <c r="C529" s="626" t="s">
        <v>247</v>
      </c>
      <c r="D529" s="523" t="s">
        <v>8</v>
      </c>
      <c r="E529" s="525" t="s">
        <v>248</v>
      </c>
      <c r="F529" s="538"/>
      <c r="G529" s="641"/>
      <c r="H529" s="785"/>
      <c r="I529" s="786"/>
      <c r="J529" s="787"/>
      <c r="K529" s="787"/>
      <c r="L529" s="787"/>
      <c r="M529" s="786"/>
      <c r="N529" s="787"/>
      <c r="O529" s="787"/>
      <c r="P529" s="787"/>
      <c r="Q529" s="546"/>
      <c r="R529" s="546"/>
      <c r="S529" s="546"/>
      <c r="T529" s="546"/>
      <c r="U529" s="546"/>
      <c r="V529" s="546"/>
      <c r="W529" s="546"/>
      <c r="X529" s="546"/>
      <c r="Y529" s="546"/>
      <c r="Z529" s="546"/>
      <c r="AA529" s="546"/>
      <c r="AB529" s="546"/>
      <c r="AC529" s="546"/>
      <c r="AD529" s="546"/>
      <c r="AE529" s="546"/>
      <c r="AF529" s="547"/>
    </row>
    <row r="530" spans="1:32" ht="18.75" customHeight="1" x14ac:dyDescent="0.15">
      <c r="A530" s="534"/>
      <c r="B530" s="535"/>
      <c r="C530" s="626"/>
      <c r="D530" s="538"/>
      <c r="E530" s="525" t="s">
        <v>200</v>
      </c>
      <c r="F530" s="538"/>
      <c r="G530" s="641"/>
      <c r="H530" s="697" t="s">
        <v>193</v>
      </c>
      <c r="I530" s="550" t="s">
        <v>8</v>
      </c>
      <c r="J530" s="551" t="s">
        <v>22</v>
      </c>
      <c r="K530" s="552"/>
      <c r="L530" s="554" t="s">
        <v>8</v>
      </c>
      <c r="M530" s="551" t="s">
        <v>26</v>
      </c>
      <c r="N530" s="607"/>
      <c r="O530" s="551"/>
      <c r="P530" s="551"/>
      <c r="Q530" s="551"/>
      <c r="R530" s="551"/>
      <c r="S530" s="551"/>
      <c r="T530" s="551"/>
      <c r="U530" s="551"/>
      <c r="V530" s="551"/>
      <c r="W530" s="551"/>
      <c r="X530" s="551"/>
      <c r="Y530" s="551"/>
      <c r="Z530" s="551"/>
      <c r="AA530" s="551"/>
      <c r="AB530" s="551"/>
      <c r="AC530" s="551"/>
      <c r="AD530" s="551"/>
      <c r="AE530" s="551"/>
      <c r="AF530" s="558"/>
    </row>
    <row r="531" spans="1:32" ht="18.75" customHeight="1" x14ac:dyDescent="0.15">
      <c r="A531" s="534"/>
      <c r="B531" s="535"/>
      <c r="C531" s="626"/>
      <c r="D531" s="538"/>
      <c r="E531" s="525"/>
      <c r="F531" s="538"/>
      <c r="G531" s="641"/>
      <c r="H531" s="633" t="s">
        <v>163</v>
      </c>
      <c r="I531" s="550" t="s">
        <v>8</v>
      </c>
      <c r="J531" s="551" t="s">
        <v>22</v>
      </c>
      <c r="K531" s="551"/>
      <c r="L531" s="554" t="s">
        <v>8</v>
      </c>
      <c r="M531" s="551" t="s">
        <v>53</v>
      </c>
      <c r="N531" s="551"/>
      <c r="O531" s="554" t="s">
        <v>8</v>
      </c>
      <c r="P531" s="551" t="s">
        <v>54</v>
      </c>
      <c r="Q531" s="607"/>
      <c r="R531" s="607"/>
      <c r="S531" s="607"/>
      <c r="T531" s="551"/>
      <c r="U531" s="551"/>
      <c r="V531" s="551"/>
      <c r="W531" s="551"/>
      <c r="X531" s="551"/>
      <c r="Y531" s="551"/>
      <c r="Z531" s="551"/>
      <c r="AA531" s="551"/>
      <c r="AB531" s="551"/>
      <c r="AC531" s="551"/>
      <c r="AD531" s="551"/>
      <c r="AE531" s="551"/>
      <c r="AF531" s="558"/>
    </row>
    <row r="532" spans="1:32" ht="18.75" customHeight="1" x14ac:dyDescent="0.15">
      <c r="A532" s="578"/>
      <c r="B532" s="579"/>
      <c r="C532" s="667"/>
      <c r="D532" s="583"/>
      <c r="E532" s="582"/>
      <c r="F532" s="583"/>
      <c r="G532" s="640"/>
      <c r="H532" s="702" t="s">
        <v>82</v>
      </c>
      <c r="I532" s="550" t="s">
        <v>8</v>
      </c>
      <c r="J532" s="551" t="s">
        <v>22</v>
      </c>
      <c r="K532" s="552"/>
      <c r="L532" s="554" t="s">
        <v>8</v>
      </c>
      <c r="M532" s="551" t="s">
        <v>26</v>
      </c>
      <c r="N532" s="607"/>
      <c r="O532" s="615"/>
      <c r="P532" s="615"/>
      <c r="Q532" s="615"/>
      <c r="R532" s="615"/>
      <c r="S532" s="615"/>
      <c r="T532" s="615"/>
      <c r="U532" s="615"/>
      <c r="V532" s="615"/>
      <c r="W532" s="615"/>
      <c r="X532" s="615"/>
      <c r="Y532" s="615"/>
      <c r="Z532" s="615"/>
      <c r="AA532" s="615"/>
      <c r="AB532" s="615"/>
      <c r="AC532" s="615"/>
      <c r="AD532" s="615"/>
      <c r="AE532" s="615"/>
      <c r="AF532" s="658"/>
    </row>
    <row r="533" spans="1:32" ht="18.75" customHeight="1" x14ac:dyDescent="0.15">
      <c r="A533" s="526"/>
      <c r="B533" s="527"/>
      <c r="C533" s="353"/>
      <c r="D533" s="528"/>
      <c r="E533" s="353"/>
      <c r="F533" s="529"/>
      <c r="G533" s="532"/>
      <c r="H533" s="713" t="s">
        <v>87</v>
      </c>
      <c r="I533" s="594" t="s">
        <v>8</v>
      </c>
      <c r="J533" s="595" t="s">
        <v>22</v>
      </c>
      <c r="K533" s="595"/>
      <c r="L533" s="597"/>
      <c r="M533" s="598" t="s">
        <v>8</v>
      </c>
      <c r="N533" s="595" t="s">
        <v>65</v>
      </c>
      <c r="O533" s="595"/>
      <c r="P533" s="597"/>
      <c r="Q533" s="598" t="s">
        <v>8</v>
      </c>
      <c r="R533" s="624" t="s">
        <v>66</v>
      </c>
      <c r="S533" s="624"/>
      <c r="T533" s="624"/>
      <c r="U533" s="624"/>
      <c r="V533" s="595"/>
      <c r="W533" s="595"/>
      <c r="X533" s="595"/>
      <c r="Y533" s="595"/>
      <c r="Z533" s="595"/>
      <c r="AA533" s="595"/>
      <c r="AB533" s="595"/>
      <c r="AC533" s="595"/>
      <c r="AD533" s="595"/>
      <c r="AE533" s="595"/>
      <c r="AF533" s="656"/>
    </row>
    <row r="534" spans="1:32" ht="18.75" customHeight="1" x14ac:dyDescent="0.15">
      <c r="A534" s="523" t="s">
        <v>8</v>
      </c>
      <c r="B534" s="535">
        <v>69</v>
      </c>
      <c r="C534" s="626" t="s">
        <v>249</v>
      </c>
      <c r="D534" s="523" t="s">
        <v>8</v>
      </c>
      <c r="E534" s="525" t="s">
        <v>264</v>
      </c>
      <c r="F534" s="538"/>
      <c r="G534" s="641"/>
      <c r="H534" s="549" t="s">
        <v>19</v>
      </c>
      <c r="I534" s="550" t="s">
        <v>8</v>
      </c>
      <c r="J534" s="551" t="s">
        <v>20</v>
      </c>
      <c r="K534" s="552"/>
      <c r="L534" s="553"/>
      <c r="M534" s="554" t="s">
        <v>8</v>
      </c>
      <c r="N534" s="551" t="s">
        <v>21</v>
      </c>
      <c r="O534" s="554"/>
      <c r="P534" s="551"/>
      <c r="Q534" s="555"/>
      <c r="R534" s="555"/>
      <c r="S534" s="555"/>
      <c r="T534" s="555"/>
      <c r="U534" s="555"/>
      <c r="V534" s="555"/>
      <c r="W534" s="555"/>
      <c r="X534" s="555"/>
      <c r="Y534" s="555"/>
      <c r="Z534" s="555"/>
      <c r="AA534" s="555"/>
      <c r="AB534" s="555"/>
      <c r="AC534" s="555"/>
      <c r="AD534" s="555"/>
      <c r="AE534" s="555"/>
      <c r="AF534" s="655"/>
    </row>
    <row r="535" spans="1:32" ht="18.75" customHeight="1" x14ac:dyDescent="0.15">
      <c r="A535" s="534"/>
      <c r="B535" s="535"/>
      <c r="C535" s="626" t="s">
        <v>265</v>
      </c>
      <c r="D535" s="523" t="s">
        <v>8</v>
      </c>
      <c r="E535" s="525" t="s">
        <v>266</v>
      </c>
      <c r="F535" s="538"/>
      <c r="G535" s="641"/>
      <c r="H535" s="549" t="s">
        <v>67</v>
      </c>
      <c r="I535" s="550" t="s">
        <v>8</v>
      </c>
      <c r="J535" s="551" t="s">
        <v>20</v>
      </c>
      <c r="K535" s="552"/>
      <c r="L535" s="553"/>
      <c r="M535" s="554" t="s">
        <v>8</v>
      </c>
      <c r="N535" s="551" t="s">
        <v>21</v>
      </c>
      <c r="O535" s="554"/>
      <c r="P535" s="551"/>
      <c r="Q535" s="555"/>
      <c r="R535" s="555"/>
      <c r="S535" s="555"/>
      <c r="T535" s="555"/>
      <c r="U535" s="555"/>
      <c r="V535" s="555"/>
      <c r="W535" s="555"/>
      <c r="X535" s="555"/>
      <c r="Y535" s="555"/>
      <c r="Z535" s="555"/>
      <c r="AA535" s="555"/>
      <c r="AB535" s="555"/>
      <c r="AC535" s="555"/>
      <c r="AD535" s="555"/>
      <c r="AE535" s="555"/>
      <c r="AF535" s="655"/>
    </row>
    <row r="536" spans="1:32" ht="18.75" customHeight="1" x14ac:dyDescent="0.15">
      <c r="A536" s="534"/>
      <c r="B536" s="535"/>
      <c r="C536" s="626" t="s">
        <v>267</v>
      </c>
      <c r="D536" s="538"/>
      <c r="E536" s="525" t="s">
        <v>263</v>
      </c>
      <c r="F536" s="538"/>
      <c r="G536" s="641"/>
      <c r="H536" s="775" t="s">
        <v>60</v>
      </c>
      <c r="I536" s="777" t="s">
        <v>8</v>
      </c>
      <c r="J536" s="779" t="s">
        <v>28</v>
      </c>
      <c r="K536" s="779"/>
      <c r="L536" s="779"/>
      <c r="M536" s="777" t="s">
        <v>8</v>
      </c>
      <c r="N536" s="779" t="s">
        <v>29</v>
      </c>
      <c r="O536" s="779"/>
      <c r="P536" s="779"/>
      <c r="Q536" s="576"/>
      <c r="R536" s="576"/>
      <c r="S536" s="576"/>
      <c r="T536" s="576"/>
      <c r="U536" s="576"/>
      <c r="V536" s="576"/>
      <c r="W536" s="576"/>
      <c r="X536" s="576"/>
      <c r="Y536" s="576"/>
      <c r="Z536" s="576"/>
      <c r="AA536" s="576"/>
      <c r="AB536" s="576"/>
      <c r="AC536" s="576"/>
      <c r="AD536" s="576"/>
      <c r="AE536" s="576"/>
      <c r="AF536" s="577"/>
    </row>
    <row r="537" spans="1:32" ht="18.75" customHeight="1" x14ac:dyDescent="0.15">
      <c r="A537" s="581"/>
      <c r="B537" s="588"/>
      <c r="C537" s="621"/>
      <c r="D537" s="581"/>
      <c r="E537" s="620"/>
      <c r="F537" s="583"/>
      <c r="G537" s="640"/>
      <c r="H537" s="776"/>
      <c r="I537" s="778"/>
      <c r="J537" s="780"/>
      <c r="K537" s="780"/>
      <c r="L537" s="780"/>
      <c r="M537" s="778"/>
      <c r="N537" s="780"/>
      <c r="O537" s="780"/>
      <c r="P537" s="780"/>
      <c r="Q537" s="589"/>
      <c r="R537" s="589"/>
      <c r="S537" s="589"/>
      <c r="T537" s="589"/>
      <c r="U537" s="589"/>
      <c r="V537" s="589"/>
      <c r="W537" s="589"/>
      <c r="X537" s="589"/>
      <c r="Y537" s="589"/>
      <c r="Z537" s="589"/>
      <c r="AA537" s="589"/>
      <c r="AB537" s="589"/>
      <c r="AC537" s="589"/>
      <c r="AD537" s="589"/>
      <c r="AE537" s="589"/>
      <c r="AF537" s="590"/>
    </row>
    <row r="538" spans="1:32" ht="8.25" customHeight="1" x14ac:dyDescent="0.15">
      <c r="A538" s="515"/>
      <c r="B538" s="515"/>
      <c r="C538" s="524"/>
      <c r="D538" s="524"/>
      <c r="E538" s="353"/>
      <c r="F538" s="353"/>
      <c r="G538" s="540"/>
      <c r="H538" s="353"/>
      <c r="I538" s="353"/>
      <c r="J538" s="353"/>
      <c r="K538" s="353"/>
      <c r="L538" s="353"/>
      <c r="M538" s="353"/>
      <c r="N538" s="353"/>
      <c r="O538" s="353"/>
      <c r="P538" s="353"/>
      <c r="Q538" s="353"/>
      <c r="R538" s="353"/>
      <c r="S538" s="353"/>
      <c r="T538" s="353"/>
      <c r="U538" s="353"/>
      <c r="V538" s="353"/>
      <c r="W538" s="353"/>
      <c r="X538" s="353"/>
      <c r="Y538" s="353"/>
      <c r="Z538" s="353"/>
      <c r="AA538" s="353"/>
      <c r="AB538" s="353"/>
      <c r="AC538" s="353"/>
      <c r="AD538" s="353"/>
      <c r="AE538" s="353"/>
      <c r="AF538" s="353"/>
    </row>
    <row r="539" spans="1:32" ht="20.25" customHeight="1" x14ac:dyDescent="0.15">
      <c r="A539" s="659"/>
      <c r="B539" s="659"/>
      <c r="C539" s="524" t="s">
        <v>143</v>
      </c>
      <c r="D539" s="524"/>
      <c r="E539" s="660"/>
      <c r="F539" s="660"/>
      <c r="G539" s="661"/>
      <c r="H539" s="660"/>
      <c r="I539" s="660"/>
      <c r="J539" s="660"/>
      <c r="K539" s="660"/>
      <c r="L539" s="660"/>
      <c r="M539" s="660"/>
      <c r="N539" s="660"/>
      <c r="O539" s="660"/>
      <c r="P539" s="660"/>
      <c r="Q539" s="660"/>
      <c r="R539" s="660"/>
      <c r="S539" s="660"/>
      <c r="T539" s="660"/>
      <c r="U539" s="660"/>
      <c r="V539" s="660"/>
      <c r="W539" s="353"/>
      <c r="X539" s="353"/>
      <c r="Y539" s="353"/>
      <c r="Z539" s="353"/>
      <c r="AA539" s="353"/>
      <c r="AB539" s="353"/>
      <c r="AC539" s="353"/>
      <c r="AD539" s="353"/>
      <c r="AE539" s="353"/>
      <c r="AF539" s="353"/>
    </row>
    <row r="540" spans="1:32" x14ac:dyDescent="0.15">
      <c r="A540" s="515"/>
      <c r="B540" s="515"/>
      <c r="C540" s="353"/>
      <c r="D540" s="353"/>
      <c r="E540" s="353"/>
      <c r="F540" s="353"/>
      <c r="G540" s="540"/>
      <c r="H540" s="353"/>
      <c r="I540" s="353"/>
      <c r="J540" s="353"/>
      <c r="K540" s="353"/>
      <c r="L540" s="353"/>
      <c r="M540" s="353"/>
      <c r="N540" s="353"/>
      <c r="O540" s="353"/>
      <c r="P540" s="353"/>
      <c r="Q540" s="353"/>
      <c r="R540" s="353"/>
      <c r="S540" s="353"/>
      <c r="T540" s="353"/>
      <c r="U540" s="353"/>
      <c r="V540" s="353"/>
      <c r="W540" s="353"/>
      <c r="X540" s="353"/>
      <c r="Y540" s="353"/>
      <c r="Z540" s="353"/>
      <c r="AA540" s="353"/>
      <c r="AB540" s="353"/>
      <c r="AC540" s="353"/>
      <c r="AD540" s="353"/>
      <c r="AE540" s="353"/>
      <c r="AF540" s="353"/>
    </row>
    <row r="541" spans="1:32" x14ac:dyDescent="0.15">
      <c r="A541" s="515"/>
      <c r="B541" s="515"/>
      <c r="C541" s="353"/>
      <c r="D541" s="353"/>
      <c r="E541" s="353"/>
      <c r="F541" s="353"/>
      <c r="G541" s="540"/>
      <c r="H541" s="353"/>
      <c r="I541" s="353"/>
      <c r="J541" s="353"/>
      <c r="K541" s="353"/>
      <c r="L541" s="353"/>
      <c r="M541" s="353"/>
      <c r="N541" s="353"/>
      <c r="O541" s="353"/>
      <c r="P541" s="353"/>
      <c r="Q541" s="353"/>
      <c r="R541" s="353"/>
      <c r="S541" s="353"/>
      <c r="T541" s="353"/>
      <c r="U541" s="353"/>
      <c r="V541" s="353"/>
      <c r="W541" s="353"/>
      <c r="X541" s="353"/>
      <c r="Y541" s="353"/>
      <c r="Z541" s="353"/>
      <c r="AA541" s="353"/>
      <c r="AB541" s="353"/>
      <c r="AC541" s="353"/>
      <c r="AD541" s="353"/>
      <c r="AE541" s="353"/>
      <c r="AF541" s="353"/>
    </row>
  </sheetData>
  <mergeCells count="226">
    <mergeCell ref="AC8:AF9"/>
    <mergeCell ref="H12:H13"/>
    <mergeCell ref="I12:I13"/>
    <mergeCell ref="J12:L13"/>
    <mergeCell ref="M12:M13"/>
    <mergeCell ref="N12:P13"/>
    <mergeCell ref="A3:AF3"/>
    <mergeCell ref="S5:V5"/>
    <mergeCell ref="A7:C7"/>
    <mergeCell ref="D7:E7"/>
    <mergeCell ref="F7:G7"/>
    <mergeCell ref="H7:X7"/>
    <mergeCell ref="Y7:AB7"/>
    <mergeCell ref="AC7:AF7"/>
    <mergeCell ref="H14:H15"/>
    <mergeCell ref="I14:I15"/>
    <mergeCell ref="J14:L15"/>
    <mergeCell ref="M14:M15"/>
    <mergeCell ref="N14:P15"/>
    <mergeCell ref="H23:H28"/>
    <mergeCell ref="A8:C9"/>
    <mergeCell ref="H8:H9"/>
    <mergeCell ref="Y8:AB9"/>
    <mergeCell ref="M47:N49"/>
    <mergeCell ref="H51:H52"/>
    <mergeCell ref="I51:I52"/>
    <mergeCell ref="J51:K52"/>
    <mergeCell ref="L51:L52"/>
    <mergeCell ref="M51:N52"/>
    <mergeCell ref="H32:H33"/>
    <mergeCell ref="I32:I33"/>
    <mergeCell ref="J32:L33"/>
    <mergeCell ref="M32:M33"/>
    <mergeCell ref="N32:P33"/>
    <mergeCell ref="H35:H37"/>
    <mergeCell ref="H38:H43"/>
    <mergeCell ref="H47:H49"/>
    <mergeCell ref="I47:I49"/>
    <mergeCell ref="J47:K49"/>
    <mergeCell ref="L47:L49"/>
    <mergeCell ref="H57:H58"/>
    <mergeCell ref="I57:I58"/>
    <mergeCell ref="J57:K58"/>
    <mergeCell ref="L57:L58"/>
    <mergeCell ref="M57:N58"/>
    <mergeCell ref="H71:H73"/>
    <mergeCell ref="H53:H54"/>
    <mergeCell ref="I53:I54"/>
    <mergeCell ref="J53:K54"/>
    <mergeCell ref="L53:L54"/>
    <mergeCell ref="M53:N54"/>
    <mergeCell ref="H55:H56"/>
    <mergeCell ref="I55:I56"/>
    <mergeCell ref="J55:K56"/>
    <mergeCell ref="L55:L56"/>
    <mergeCell ref="M55:N56"/>
    <mergeCell ref="H96:H101"/>
    <mergeCell ref="H106:H107"/>
    <mergeCell ref="I106:I107"/>
    <mergeCell ref="J106:L107"/>
    <mergeCell ref="M106:M107"/>
    <mergeCell ref="N106:P107"/>
    <mergeCell ref="H74:H79"/>
    <mergeCell ref="H83:H85"/>
    <mergeCell ref="I83:I85"/>
    <mergeCell ref="J83:K85"/>
    <mergeCell ref="L83:L85"/>
    <mergeCell ref="M83:N85"/>
    <mergeCell ref="H130:H135"/>
    <mergeCell ref="H141:H142"/>
    <mergeCell ref="I141:I142"/>
    <mergeCell ref="J141:K142"/>
    <mergeCell ref="L141:L142"/>
    <mergeCell ref="M141:N142"/>
    <mergeCell ref="H117:H122"/>
    <mergeCell ref="H126:H127"/>
    <mergeCell ref="I126:I127"/>
    <mergeCell ref="J126:L127"/>
    <mergeCell ref="M126:M127"/>
    <mergeCell ref="N126:P127"/>
    <mergeCell ref="H176:H181"/>
    <mergeCell ref="H187:H188"/>
    <mergeCell ref="I187:I188"/>
    <mergeCell ref="J187:K188"/>
    <mergeCell ref="L187:L188"/>
    <mergeCell ref="M187:N188"/>
    <mergeCell ref="H156:H161"/>
    <mergeCell ref="H166:H167"/>
    <mergeCell ref="I166:I167"/>
    <mergeCell ref="J166:K167"/>
    <mergeCell ref="L166:L167"/>
    <mergeCell ref="M166:N167"/>
    <mergeCell ref="L230:L231"/>
    <mergeCell ref="M230:N231"/>
    <mergeCell ref="H233:H234"/>
    <mergeCell ref="I233:I234"/>
    <mergeCell ref="J233:K234"/>
    <mergeCell ref="L233:L234"/>
    <mergeCell ref="M233:N234"/>
    <mergeCell ref="H201:H206"/>
    <mergeCell ref="H216:H221"/>
    <mergeCell ref="H223:H224"/>
    <mergeCell ref="H230:H231"/>
    <mergeCell ref="I230:I231"/>
    <mergeCell ref="J230:K231"/>
    <mergeCell ref="H277:H278"/>
    <mergeCell ref="I277:I278"/>
    <mergeCell ref="J277:L278"/>
    <mergeCell ref="M277:M278"/>
    <mergeCell ref="N277:P278"/>
    <mergeCell ref="H296:H301"/>
    <mergeCell ref="H238:H239"/>
    <mergeCell ref="I238:I239"/>
    <mergeCell ref="J238:K239"/>
    <mergeCell ref="L238:L239"/>
    <mergeCell ref="M238:N239"/>
    <mergeCell ref="H265:H270"/>
    <mergeCell ref="M318:N320"/>
    <mergeCell ref="H330:H335"/>
    <mergeCell ref="H340:H341"/>
    <mergeCell ref="I340:I341"/>
    <mergeCell ref="J340:L341"/>
    <mergeCell ref="M340:M341"/>
    <mergeCell ref="N340:P341"/>
    <mergeCell ref="H305:H306"/>
    <mergeCell ref="I305:I306"/>
    <mergeCell ref="J305:L306"/>
    <mergeCell ref="M305:M306"/>
    <mergeCell ref="N305:P306"/>
    <mergeCell ref="H309:H314"/>
    <mergeCell ref="H318:H320"/>
    <mergeCell ref="I318:I320"/>
    <mergeCell ref="J318:K320"/>
    <mergeCell ref="L318:L320"/>
    <mergeCell ref="H371:H372"/>
    <mergeCell ref="I371:I372"/>
    <mergeCell ref="J371:K372"/>
    <mergeCell ref="L371:L372"/>
    <mergeCell ref="M371:N372"/>
    <mergeCell ref="H383:H388"/>
    <mergeCell ref="H347:H352"/>
    <mergeCell ref="H356:H357"/>
    <mergeCell ref="I356:I357"/>
    <mergeCell ref="J356:L357"/>
    <mergeCell ref="M356:M357"/>
    <mergeCell ref="N356:P357"/>
    <mergeCell ref="H360:H365"/>
    <mergeCell ref="A408:AF408"/>
    <mergeCell ref="S410:V410"/>
    <mergeCell ref="A412:C412"/>
    <mergeCell ref="D412:E412"/>
    <mergeCell ref="F412:G412"/>
    <mergeCell ref="H412:AF412"/>
    <mergeCell ref="H393:H394"/>
    <mergeCell ref="I393:I394"/>
    <mergeCell ref="J393:K394"/>
    <mergeCell ref="L393:L394"/>
    <mergeCell ref="M393:N394"/>
    <mergeCell ref="H401:H406"/>
    <mergeCell ref="N417:P418"/>
    <mergeCell ref="H419:H420"/>
    <mergeCell ref="I419:I420"/>
    <mergeCell ref="J419:L420"/>
    <mergeCell ref="M419:M420"/>
    <mergeCell ref="N419:P420"/>
    <mergeCell ref="A413:C414"/>
    <mergeCell ref="H413:H414"/>
    <mergeCell ref="H417:H418"/>
    <mergeCell ref="I417:I418"/>
    <mergeCell ref="J417:L418"/>
    <mergeCell ref="M417:M418"/>
    <mergeCell ref="H430:H431"/>
    <mergeCell ref="I430:I431"/>
    <mergeCell ref="J430:L431"/>
    <mergeCell ref="M430:M431"/>
    <mergeCell ref="N430:P431"/>
    <mergeCell ref="H437:H438"/>
    <mergeCell ref="I437:I438"/>
    <mergeCell ref="J437:K438"/>
    <mergeCell ref="L437:L438"/>
    <mergeCell ref="M437:N438"/>
    <mergeCell ref="H439:H440"/>
    <mergeCell ref="I439:I440"/>
    <mergeCell ref="J439:K440"/>
    <mergeCell ref="L439:L440"/>
    <mergeCell ref="M439:N440"/>
    <mergeCell ref="H441:H442"/>
    <mergeCell ref="I441:I442"/>
    <mergeCell ref="J441:K442"/>
    <mergeCell ref="L441:L442"/>
    <mergeCell ref="M441:N442"/>
    <mergeCell ref="H443:H444"/>
    <mergeCell ref="I443:I444"/>
    <mergeCell ref="J443:K444"/>
    <mergeCell ref="L443:L444"/>
    <mergeCell ref="M443:N444"/>
    <mergeCell ref="H472:H473"/>
    <mergeCell ref="I472:I473"/>
    <mergeCell ref="J472:L473"/>
    <mergeCell ref="M472:M473"/>
    <mergeCell ref="N472:P473"/>
    <mergeCell ref="H484:H485"/>
    <mergeCell ref="I484:I485"/>
    <mergeCell ref="J484:L485"/>
    <mergeCell ref="M484:M485"/>
    <mergeCell ref="N484:P485"/>
    <mergeCell ref="H492:H493"/>
    <mergeCell ref="I492:I493"/>
    <mergeCell ref="J492:L493"/>
    <mergeCell ref="M492:M493"/>
    <mergeCell ref="N492:P493"/>
    <mergeCell ref="H536:H537"/>
    <mergeCell ref="I536:I537"/>
    <mergeCell ref="J536:L537"/>
    <mergeCell ref="M536:M537"/>
    <mergeCell ref="N536:P537"/>
    <mergeCell ref="H511:H512"/>
    <mergeCell ref="I511:I512"/>
    <mergeCell ref="J511:L512"/>
    <mergeCell ref="M511:M512"/>
    <mergeCell ref="N511:P512"/>
    <mergeCell ref="H528:H529"/>
    <mergeCell ref="I528:I529"/>
    <mergeCell ref="J528:L529"/>
    <mergeCell ref="M528:M529"/>
    <mergeCell ref="N528:P529"/>
  </mergeCells>
  <phoneticPr fontId="2"/>
  <dataValidations count="1">
    <dataValidation type="list" allowBlank="1" showInputMessage="1" showErrorMessage="1" sqref="Q8:Q9 U8:U9 L11 M12:M15 M17 L318 L34:L35 O34 R35 D534:D535 L31 M50 O60 O63 P64 R71 D517:D519 M86 O87:O88 L105 O110 R110 Q123 L141:L144 T147:T148 O143 M145 P147:P148 Y162:Y163 O168 Y182:Y183 Q182 O189 O195 Q223 L230:L239 M240 M252 O254:O255 O241:O242 O247 O251 Q237 Q271 L274 L276 L279:L283 O288 M275 D307:D308 A518 L83 Q315 M321 O322:O323 Q336 L339 L371:L374 O373 M375 Y389:Y390 O395 O10 L87:L101 Y136:Y137 AC162:AC163 AC182:AC183 O214:O221 Y222:Y223 O294:O301 O358:O365 Y366:Y367 AC389:AC390 O36:O43 O95:O101 AC136:AC137 AC222:AC223 O307:O314 AC366:AC367 A34 D92:D94 D111:D112 A150 T170:T171 A191 D241:D242 D244:D245 A286 L423:L426 D342:D343 A326 O345:O352 F242:F243 D420:D421 A63 A92 A111 D150:D153 A243 D285:D286 A310 D326:D328 A342 A378 D377:D381 Q413:Q414 U413:U414 L416 M422 M417:M420 L429 L471 L489 L491 L494:L497 L527 D434:D436 Q486 Q513 O424:O425 O446 O460:O461 O517:O518 O469:O470 Q524 O448 O502 P449 O476 R476 M490 M468:M470 D492:D493 O531 A509 D528:D529 A528 D462:D464 D450 D148 A434 A450 A462 A482 A493 D509:D510 O45:O46 O192 L186:L206 O210:P210 R210 T210 O170:P170 R170:R171 O376:O377 O19:O20 L38:L43 S171 U148:W148 O147:O150 R147:R148 Q148 S148 A170:A171 U171:W171 L474:L480 L499:L507 A420 R38 P39:Q43 U38:U43 R74 P75:Q79 U74:U79 P97:Q101 U96:U101 P118:Q122 U117:U122 O115:O122 P131:Q135 U130:U135 P157:Q161 U156:U161 P177:Q181 U176:U181 P202:Q206 U201:U206 M217:M223 P217:Q221 U216:U221 P266:Q270 U265:U270 P297:Q301 U296:U301 M310:M317 P310:Q314 U309:U314 P331:Q335 U330:U335 M348:M357 P348:Q352 U347:U352 P361:Q365 U360:U365 P384:Q388 U383:U388 L393:L406 M402:M406 P402:Q406 U401:U406 L18:L28 A308 R95:R96 R116:R117 R129:R130 R200:R201 R22:R23 R215:R216 L210:L221 R264:R265 R295:R296 R308:R309 L322:L335 R329:R330 L517:L523 R346:R347 L358:L365 R359:R360 R382:R383 L376:L388 R400:R401 A399 D63:D65 U23:U28 M524:M526 R155:R156 L146:L161 R175:R176 L128:L135 O171:Q171 D261:D263 L253:L270 A263 L307:L314 L16 O16 L166:L181 O113 D34:D35 L47 U72 L74:L79 O139:O140 O154:O161 O164:O165 O174:O181 D191:D196 O199:O206 O208:O209 AC207:AC209 Y207:Y209 Q207 M225:M229 O263:O270 AC271:AC273 Y271:Y273 O272:O273 M284 O303:O304 AC302:AC304 Y302:Y304 Q302 AC315:AC317 Y315:Y317 O329:O335 AC336:AC338 Y336:Y338 O337:O338 O354:O355 AC353:AC355 Y353:Y355 Q353 O369:O370 O381:O388 D398:D401 O391:O392 O399:O406 O316:O317 O415 L432 L460:L467 M498 O479 M384:M392 O72:O79 O128:O135 AC62 Y62 L51:L71 AC44:AC45 AC10:AC11 M8:M10 Y10:Y11 M39:M46 Y44:Y45 Y123:Y125 O124:O125 M131:M140 M157:M165 M177:M185 O184:O186 M202:M210 O228:O229 M266:M273 M427:M428 M331:M338 M361:M370 O290 M413:M415 O457:O458 Q481 O482:O483 O487:O488 O509:O510 O514:O515 O525:O526 O534:O535 A534 Y29:Y30 AC29:AC30 U279 X242 L241:L251 R242 U242 O108 R108 U108 O421 O279 R279 O427 O343 Q468 R474 U474 O474 D482:D483 U494 O494 R494 L530:L532 O504 D170:D174 M32:M33 L285:L301 M297:M306 L342:L352 D310 D20:D21 O22:O29 A20 M24:M30 P24:Q28 A359 L421 M106:M107 M277:M278 M340:M341 A357 M430:M431 M472:M473 M492:M493 M528:M529 Q533 A127:A129 D127:D128 D124:D125 M75:M82 D357:D359 D472:D474 A472:A474 M481:M488 Q508 M508:M516 A213 M533:M537 Q44 Q80 O81:O82 Y80:Y81 AC80:AC81 Q102 O103:O104 AC102:AC103 Y102:Y103 M97:M104 L108:L122 M118:M127 AC123:AC125 I8:I47 I50:I83 I86:I318 I321:I406 D210:D216 A436 L437:L455 M457:M459 I457:I537 A428 D428:D429 Q433 O432 O434:O435 I413:I455 M433:M436">
      <formula1>"□,■"</formula1>
    </dataValidation>
  </dataValidations>
  <pageMargins left="0.7" right="0.7" top="0.75" bottom="0.75" header="0.3" footer="0.3"/>
  <pageSetup paperSize="9" scale="48" fitToHeight="0" orientation="landscape" r:id="rId1"/>
  <rowBreaks count="13" manualBreakCount="13">
    <brk id="43" min="1" max="31" man="1"/>
    <brk id="79" min="1" max="31" man="1"/>
    <brk id="122" max="16383" man="1"/>
    <brk id="161" min="1" max="31" man="1"/>
    <brk id="206" min="1" max="31" man="1"/>
    <brk id="221" min="1" max="31" man="1"/>
    <brk id="270" min="1" max="31" man="1"/>
    <brk id="314" min="1" max="31" man="1"/>
    <brk id="352" min="1" max="31" man="1"/>
    <brk id="388" min="1" max="31" man="1"/>
    <brk id="406" max="31" man="1"/>
    <brk id="455" min="1" max="31" man="1"/>
    <brk id="507" max="16383"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23"/>
  <sheetViews>
    <sheetView topLeftCell="A49" zoomScaleNormal="100" zoomScaleSheetLayoutView="80" workbookViewId="0">
      <selection activeCell="C87" sqref="C87"/>
    </sheetView>
  </sheetViews>
  <sheetFormatPr defaultColWidth="3.5" defaultRowHeight="13.5" x14ac:dyDescent="0.15"/>
  <cols>
    <col min="1" max="1" width="2.375" style="3" customWidth="1"/>
    <col min="2" max="2" width="3" style="457" customWidth="1"/>
    <col min="3" max="7" width="3.5" style="3"/>
    <col min="8" max="24" width="4.5" style="3" customWidth="1"/>
    <col min="25" max="25" width="5.125" style="3" customWidth="1"/>
    <col min="26" max="16384" width="3.5" style="3"/>
  </cols>
  <sheetData>
    <row r="2" spans="2:25" x14ac:dyDescent="0.15">
      <c r="B2" s="3" t="s">
        <v>1289</v>
      </c>
    </row>
    <row r="4" spans="2:25" x14ac:dyDescent="0.15">
      <c r="B4" s="960" t="s">
        <v>1290</v>
      </c>
      <c r="C4" s="960"/>
      <c r="D4" s="960"/>
      <c r="E4" s="960"/>
      <c r="F4" s="960"/>
      <c r="G4" s="960"/>
      <c r="H4" s="960"/>
      <c r="I4" s="960"/>
      <c r="J4" s="960"/>
      <c r="K4" s="960"/>
      <c r="L4" s="960"/>
      <c r="M4" s="960"/>
      <c r="N4" s="960"/>
      <c r="O4" s="960"/>
      <c r="P4" s="960"/>
      <c r="Q4" s="960"/>
      <c r="R4" s="960"/>
      <c r="S4" s="960"/>
      <c r="T4" s="960"/>
      <c r="U4" s="960"/>
      <c r="V4" s="960"/>
      <c r="W4" s="960"/>
      <c r="X4" s="960"/>
      <c r="Y4" s="960"/>
    </row>
    <row r="6" spans="2:25" ht="30" customHeight="1" x14ac:dyDescent="0.15">
      <c r="B6" s="364">
        <v>1</v>
      </c>
      <c r="C6" s="469" t="s">
        <v>480</v>
      </c>
      <c r="D6" s="16"/>
      <c r="E6" s="16"/>
      <c r="F6" s="16"/>
      <c r="G6" s="17"/>
      <c r="H6" s="946"/>
      <c r="I6" s="947"/>
      <c r="J6" s="947"/>
      <c r="K6" s="947"/>
      <c r="L6" s="947"/>
      <c r="M6" s="947"/>
      <c r="N6" s="947"/>
      <c r="O6" s="947"/>
      <c r="P6" s="947"/>
      <c r="Q6" s="947"/>
      <c r="R6" s="947"/>
      <c r="S6" s="947"/>
      <c r="T6" s="947"/>
      <c r="U6" s="947"/>
      <c r="V6" s="947"/>
      <c r="W6" s="947"/>
      <c r="X6" s="947"/>
      <c r="Y6" s="948"/>
    </row>
    <row r="7" spans="2:25" ht="30" customHeight="1" x14ac:dyDescent="0.15">
      <c r="B7" s="364">
        <v>2</v>
      </c>
      <c r="C7" s="469" t="s">
        <v>599</v>
      </c>
      <c r="D7" s="469"/>
      <c r="E7" s="469"/>
      <c r="F7" s="469"/>
      <c r="G7" s="479"/>
      <c r="H7" s="170" t="s">
        <v>8</v>
      </c>
      <c r="I7" s="469" t="s">
        <v>552</v>
      </c>
      <c r="J7" s="469"/>
      <c r="K7" s="469"/>
      <c r="L7" s="469"/>
      <c r="M7" s="171" t="s">
        <v>8</v>
      </c>
      <c r="N7" s="469" t="s">
        <v>553</v>
      </c>
      <c r="O7" s="469"/>
      <c r="P7" s="469"/>
      <c r="Q7" s="469"/>
      <c r="R7" s="171" t="s">
        <v>8</v>
      </c>
      <c r="S7" s="469" t="s">
        <v>554</v>
      </c>
      <c r="T7" s="469"/>
      <c r="U7" s="469"/>
      <c r="V7" s="469"/>
      <c r="W7" s="469"/>
      <c r="X7" s="469"/>
      <c r="Y7" s="479"/>
    </row>
    <row r="8" spans="2:25" ht="30" customHeight="1" x14ac:dyDescent="0.15">
      <c r="B8" s="372">
        <v>3</v>
      </c>
      <c r="C8" s="2" t="s">
        <v>600</v>
      </c>
      <c r="D8" s="2"/>
      <c r="E8" s="2"/>
      <c r="F8" s="2"/>
      <c r="G8" s="124"/>
      <c r="H8" s="172" t="s">
        <v>8</v>
      </c>
      <c r="I8" s="367" t="s">
        <v>1291</v>
      </c>
      <c r="J8" s="2"/>
      <c r="K8" s="2"/>
      <c r="L8" s="2"/>
      <c r="M8" s="2"/>
      <c r="N8" s="2"/>
      <c r="O8" s="2"/>
      <c r="P8" s="172" t="s">
        <v>8</v>
      </c>
      <c r="Q8" s="367" t="s">
        <v>1292</v>
      </c>
      <c r="R8" s="2"/>
      <c r="S8" s="2"/>
      <c r="T8" s="2"/>
      <c r="U8" s="2"/>
      <c r="V8" s="2"/>
      <c r="W8" s="2"/>
      <c r="X8" s="2"/>
      <c r="Y8" s="124"/>
    </row>
    <row r="9" spans="2:25" ht="30" customHeight="1" x14ac:dyDescent="0.15">
      <c r="B9" s="372"/>
      <c r="C9" s="2"/>
      <c r="D9" s="2"/>
      <c r="E9" s="2"/>
      <c r="F9" s="2"/>
      <c r="G9" s="124"/>
      <c r="H9" s="172" t="s">
        <v>8</v>
      </c>
      <c r="I9" s="367" t="s">
        <v>1293</v>
      </c>
      <c r="J9" s="2"/>
      <c r="K9" s="2"/>
      <c r="L9" s="2"/>
      <c r="M9" s="2"/>
      <c r="N9" s="2"/>
      <c r="O9" s="2"/>
      <c r="P9" s="172" t="s">
        <v>8</v>
      </c>
      <c r="Q9" s="367" t="s">
        <v>1294</v>
      </c>
      <c r="R9" s="2"/>
      <c r="S9" s="2"/>
      <c r="T9" s="2"/>
      <c r="W9" s="2"/>
      <c r="X9" s="2"/>
      <c r="Y9" s="124"/>
    </row>
    <row r="10" spans="2:25" ht="30" customHeight="1" x14ac:dyDescent="0.15">
      <c r="B10" s="372"/>
      <c r="C10" s="2"/>
      <c r="D10" s="2"/>
      <c r="E10" s="2"/>
      <c r="F10" s="2"/>
      <c r="G10" s="124"/>
      <c r="M10" s="2"/>
      <c r="N10" s="2"/>
      <c r="O10" s="2"/>
      <c r="P10" s="2"/>
      <c r="Q10" s="367"/>
      <c r="R10" s="2"/>
      <c r="S10" s="2"/>
      <c r="T10" s="2"/>
      <c r="U10" s="2"/>
      <c r="V10" s="2"/>
      <c r="W10" s="2"/>
      <c r="X10" s="2"/>
      <c r="Y10" s="124"/>
    </row>
    <row r="11" spans="2:25" x14ac:dyDescent="0.15">
      <c r="B11" s="408"/>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175">
        <v>4</v>
      </c>
      <c r="C12" s="961" t="s">
        <v>1295</v>
      </c>
      <c r="D12" s="961"/>
      <c r="E12" s="961"/>
      <c r="F12" s="961"/>
      <c r="G12" s="962"/>
      <c r="H12" s="99" t="s">
        <v>1296</v>
      </c>
      <c r="I12" s="2"/>
      <c r="Y12" s="132"/>
    </row>
    <row r="13" spans="2:25" ht="19.5" customHeight="1" x14ac:dyDescent="0.15">
      <c r="B13" s="168"/>
      <c r="G13" s="132"/>
      <c r="H13" s="169"/>
      <c r="I13" s="2" t="s">
        <v>1297</v>
      </c>
      <c r="J13" s="2"/>
      <c r="K13" s="2"/>
      <c r="L13" s="2"/>
      <c r="M13" s="2"/>
      <c r="N13" s="2"/>
      <c r="O13" s="2"/>
      <c r="P13" s="2"/>
      <c r="Q13" s="2"/>
      <c r="R13" s="2"/>
      <c r="S13" s="2"/>
      <c r="T13" s="2"/>
      <c r="U13" s="2"/>
      <c r="Y13" s="132"/>
    </row>
    <row r="14" spans="2:25" ht="12" customHeight="1" x14ac:dyDescent="0.15">
      <c r="B14" s="168"/>
      <c r="G14" s="132"/>
      <c r="H14" s="169"/>
      <c r="I14" s="945" t="s">
        <v>1298</v>
      </c>
      <c r="J14" s="945"/>
      <c r="K14" s="945"/>
      <c r="L14" s="945"/>
      <c r="M14" s="945"/>
      <c r="N14" s="945"/>
      <c r="O14" s="945"/>
      <c r="P14" s="945"/>
      <c r="Q14" s="953" t="s">
        <v>1299</v>
      </c>
      <c r="R14" s="954"/>
      <c r="S14" s="954"/>
      <c r="T14" s="954"/>
      <c r="U14" s="954"/>
      <c r="V14" s="954"/>
      <c r="W14" s="955"/>
      <c r="Y14" s="132"/>
    </row>
    <row r="15" spans="2:25" ht="12" customHeight="1" x14ac:dyDescent="0.15">
      <c r="B15" s="168"/>
      <c r="G15" s="132"/>
      <c r="H15" s="169"/>
      <c r="I15" s="945"/>
      <c r="J15" s="945"/>
      <c r="K15" s="945"/>
      <c r="L15" s="945"/>
      <c r="M15" s="945"/>
      <c r="N15" s="945"/>
      <c r="O15" s="945"/>
      <c r="P15" s="945"/>
      <c r="Q15" s="956"/>
      <c r="R15" s="957"/>
      <c r="S15" s="957"/>
      <c r="T15" s="957"/>
      <c r="U15" s="957"/>
      <c r="V15" s="957"/>
      <c r="W15" s="958"/>
      <c r="Y15" s="132"/>
    </row>
    <row r="16" spans="2:25" ht="12" customHeight="1" x14ac:dyDescent="0.15">
      <c r="B16" s="168"/>
      <c r="G16" s="132"/>
      <c r="H16" s="169"/>
      <c r="I16" s="945" t="s">
        <v>1300</v>
      </c>
      <c r="J16" s="945"/>
      <c r="K16" s="945"/>
      <c r="L16" s="945"/>
      <c r="M16" s="945"/>
      <c r="N16" s="945"/>
      <c r="O16" s="945"/>
      <c r="P16" s="945"/>
      <c r="Q16" s="965"/>
      <c r="R16" s="966"/>
      <c r="S16" s="966"/>
      <c r="T16" s="966"/>
      <c r="U16" s="966"/>
      <c r="V16" s="966"/>
      <c r="W16" s="967"/>
      <c r="Y16" s="132"/>
    </row>
    <row r="17" spans="2:25" ht="12" customHeight="1" x14ac:dyDescent="0.15">
      <c r="B17" s="168"/>
      <c r="G17" s="132"/>
      <c r="H17" s="169"/>
      <c r="I17" s="945"/>
      <c r="J17" s="945"/>
      <c r="K17" s="945"/>
      <c r="L17" s="945"/>
      <c r="M17" s="945"/>
      <c r="N17" s="945"/>
      <c r="O17" s="945"/>
      <c r="P17" s="945"/>
      <c r="Q17" s="968"/>
      <c r="R17" s="969"/>
      <c r="S17" s="969"/>
      <c r="T17" s="969"/>
      <c r="U17" s="969"/>
      <c r="V17" s="969"/>
      <c r="W17" s="970"/>
      <c r="Y17" s="132"/>
    </row>
    <row r="18" spans="2:25" ht="12" customHeight="1" x14ac:dyDescent="0.15">
      <c r="B18" s="168"/>
      <c r="G18" s="132"/>
      <c r="H18" s="169"/>
      <c r="I18" s="945" t="s">
        <v>1301</v>
      </c>
      <c r="J18" s="945"/>
      <c r="K18" s="945"/>
      <c r="L18" s="945"/>
      <c r="M18" s="945"/>
      <c r="N18" s="945"/>
      <c r="O18" s="945"/>
      <c r="P18" s="945"/>
      <c r="Q18" s="965"/>
      <c r="R18" s="966"/>
      <c r="S18" s="966"/>
      <c r="T18" s="966"/>
      <c r="U18" s="966"/>
      <c r="V18" s="966"/>
      <c r="W18" s="967"/>
      <c r="Y18" s="132"/>
    </row>
    <row r="19" spans="2:25" ht="12" customHeight="1" x14ac:dyDescent="0.15">
      <c r="B19" s="168"/>
      <c r="G19" s="132"/>
      <c r="H19" s="169"/>
      <c r="I19" s="945"/>
      <c r="J19" s="945"/>
      <c r="K19" s="945"/>
      <c r="L19" s="945"/>
      <c r="M19" s="945"/>
      <c r="N19" s="945"/>
      <c r="O19" s="945"/>
      <c r="P19" s="945"/>
      <c r="Q19" s="968"/>
      <c r="R19" s="969"/>
      <c r="S19" s="969"/>
      <c r="T19" s="969"/>
      <c r="U19" s="969"/>
      <c r="V19" s="969"/>
      <c r="W19" s="970"/>
      <c r="Y19" s="132"/>
    </row>
    <row r="20" spans="2:25" ht="12" customHeight="1" x14ac:dyDescent="0.15">
      <c r="B20" s="168"/>
      <c r="G20" s="132"/>
      <c r="H20" s="169"/>
      <c r="I20" s="945" t="s">
        <v>1302</v>
      </c>
      <c r="J20" s="945"/>
      <c r="K20" s="945"/>
      <c r="L20" s="945"/>
      <c r="M20" s="945"/>
      <c r="N20" s="945"/>
      <c r="O20" s="945"/>
      <c r="P20" s="945"/>
      <c r="Q20" s="965"/>
      <c r="R20" s="966"/>
      <c r="S20" s="966"/>
      <c r="T20" s="966"/>
      <c r="U20" s="966"/>
      <c r="V20" s="966"/>
      <c r="W20" s="967"/>
      <c r="Y20" s="132"/>
    </row>
    <row r="21" spans="2:25" ht="12" customHeight="1" x14ac:dyDescent="0.15">
      <c r="B21" s="168"/>
      <c r="G21" s="132"/>
      <c r="H21" s="169"/>
      <c r="I21" s="945"/>
      <c r="J21" s="945"/>
      <c r="K21" s="945"/>
      <c r="L21" s="945"/>
      <c r="M21" s="945"/>
      <c r="N21" s="945"/>
      <c r="O21" s="945"/>
      <c r="P21" s="945"/>
      <c r="Q21" s="968"/>
      <c r="R21" s="969"/>
      <c r="S21" s="969"/>
      <c r="T21" s="969"/>
      <c r="U21" s="969"/>
      <c r="V21" s="969"/>
      <c r="W21" s="970"/>
      <c r="Y21" s="132"/>
    </row>
    <row r="22" spans="2:25" ht="12" customHeight="1" x14ac:dyDescent="0.15">
      <c r="B22" s="168"/>
      <c r="G22" s="132"/>
      <c r="H22" s="169"/>
      <c r="I22" s="945" t="s">
        <v>1303</v>
      </c>
      <c r="J22" s="945"/>
      <c r="K22" s="945"/>
      <c r="L22" s="945"/>
      <c r="M22" s="945"/>
      <c r="N22" s="945"/>
      <c r="O22" s="945"/>
      <c r="P22" s="945"/>
      <c r="Q22" s="965"/>
      <c r="R22" s="966"/>
      <c r="S22" s="966"/>
      <c r="T22" s="966"/>
      <c r="U22" s="966"/>
      <c r="V22" s="966"/>
      <c r="W22" s="967"/>
      <c r="Y22" s="132"/>
    </row>
    <row r="23" spans="2:25" ht="12" customHeight="1" x14ac:dyDescent="0.15">
      <c r="B23" s="168"/>
      <c r="G23" s="132"/>
      <c r="H23" s="169"/>
      <c r="I23" s="945"/>
      <c r="J23" s="945"/>
      <c r="K23" s="945"/>
      <c r="L23" s="945"/>
      <c r="M23" s="945"/>
      <c r="N23" s="945"/>
      <c r="O23" s="945"/>
      <c r="P23" s="945"/>
      <c r="Q23" s="968"/>
      <c r="R23" s="969"/>
      <c r="S23" s="969"/>
      <c r="T23" s="969"/>
      <c r="U23" s="969"/>
      <c r="V23" s="969"/>
      <c r="W23" s="970"/>
      <c r="Y23" s="132"/>
    </row>
    <row r="24" spans="2:25" ht="12" customHeight="1" x14ac:dyDescent="0.15">
      <c r="B24" s="168"/>
      <c r="G24" s="132"/>
      <c r="H24" s="169"/>
      <c r="I24" s="953" t="s">
        <v>1254</v>
      </c>
      <c r="J24" s="954"/>
      <c r="K24" s="954"/>
      <c r="L24" s="954"/>
      <c r="M24" s="954"/>
      <c r="N24" s="954"/>
      <c r="O24" s="954"/>
      <c r="P24" s="955"/>
      <c r="Q24" s="965"/>
      <c r="R24" s="966"/>
      <c r="S24" s="966"/>
      <c r="T24" s="966"/>
      <c r="U24" s="966"/>
      <c r="V24" s="966"/>
      <c r="W24" s="967"/>
      <c r="Y24" s="132"/>
    </row>
    <row r="25" spans="2:25" ht="12" customHeight="1" x14ac:dyDescent="0.15">
      <c r="B25" s="168"/>
      <c r="G25" s="132"/>
      <c r="H25" s="169"/>
      <c r="I25" s="956"/>
      <c r="J25" s="957"/>
      <c r="K25" s="957"/>
      <c r="L25" s="957"/>
      <c r="M25" s="957"/>
      <c r="N25" s="957"/>
      <c r="O25" s="957"/>
      <c r="P25" s="958"/>
      <c r="Q25" s="968"/>
      <c r="R25" s="969"/>
      <c r="S25" s="969"/>
      <c r="T25" s="969"/>
      <c r="U25" s="969"/>
      <c r="V25" s="969"/>
      <c r="W25" s="970"/>
      <c r="Y25" s="132"/>
    </row>
    <row r="26" spans="2:25" ht="12" customHeight="1" x14ac:dyDescent="0.15">
      <c r="B26" s="168"/>
      <c r="G26" s="132"/>
      <c r="H26" s="169"/>
      <c r="I26" s="953"/>
      <c r="J26" s="954"/>
      <c r="K26" s="954"/>
      <c r="L26" s="954"/>
      <c r="M26" s="954"/>
      <c r="N26" s="954"/>
      <c r="O26" s="954"/>
      <c r="P26" s="955"/>
      <c r="Q26" s="965"/>
      <c r="R26" s="966"/>
      <c r="S26" s="966"/>
      <c r="T26" s="966"/>
      <c r="U26" s="966"/>
      <c r="V26" s="966"/>
      <c r="W26" s="967"/>
      <c r="Y26" s="132"/>
    </row>
    <row r="27" spans="2:25" ht="12" customHeight="1" x14ac:dyDescent="0.15">
      <c r="B27" s="168"/>
      <c r="G27" s="132"/>
      <c r="H27" s="169"/>
      <c r="I27" s="956"/>
      <c r="J27" s="957"/>
      <c r="K27" s="957"/>
      <c r="L27" s="957"/>
      <c r="M27" s="957"/>
      <c r="N27" s="957"/>
      <c r="O27" s="957"/>
      <c r="P27" s="958"/>
      <c r="Q27" s="968"/>
      <c r="R27" s="969"/>
      <c r="S27" s="969"/>
      <c r="T27" s="969"/>
      <c r="U27" s="969"/>
      <c r="V27" s="969"/>
      <c r="W27" s="970"/>
      <c r="Y27" s="132"/>
    </row>
    <row r="28" spans="2:25" ht="12" customHeight="1" x14ac:dyDescent="0.15">
      <c r="B28" s="168"/>
      <c r="G28" s="132"/>
      <c r="H28" s="169"/>
      <c r="I28" s="945"/>
      <c r="J28" s="945"/>
      <c r="K28" s="945"/>
      <c r="L28" s="945"/>
      <c r="M28" s="945"/>
      <c r="N28" s="945"/>
      <c r="O28" s="945"/>
      <c r="P28" s="945"/>
      <c r="Q28" s="965"/>
      <c r="R28" s="966"/>
      <c r="S28" s="966"/>
      <c r="T28" s="966"/>
      <c r="U28" s="966"/>
      <c r="V28" s="966"/>
      <c r="W28" s="967"/>
      <c r="Y28" s="132"/>
    </row>
    <row r="29" spans="2:25" s="512" customFormat="1" ht="12" customHeight="1" x14ac:dyDescent="0.15">
      <c r="B29" s="168"/>
      <c r="C29" s="3"/>
      <c r="D29" s="3"/>
      <c r="E29" s="3"/>
      <c r="F29" s="3"/>
      <c r="G29" s="132"/>
      <c r="H29" s="227"/>
      <c r="I29" s="945"/>
      <c r="J29" s="945"/>
      <c r="K29" s="945"/>
      <c r="L29" s="945"/>
      <c r="M29" s="945"/>
      <c r="N29" s="945"/>
      <c r="O29" s="945"/>
      <c r="P29" s="945"/>
      <c r="Q29" s="968"/>
      <c r="R29" s="969"/>
      <c r="S29" s="969"/>
      <c r="T29" s="969"/>
      <c r="U29" s="969"/>
      <c r="V29" s="969"/>
      <c r="W29" s="970"/>
      <c r="Y29" s="226"/>
    </row>
    <row r="30" spans="2:25" ht="15" customHeight="1" x14ac:dyDescent="0.15">
      <c r="B30" s="168"/>
      <c r="G30" s="132"/>
      <c r="H30" s="169"/>
      <c r="I30" s="2"/>
      <c r="J30" s="2"/>
      <c r="K30" s="2"/>
      <c r="L30" s="2"/>
      <c r="M30" s="2"/>
      <c r="N30" s="2"/>
      <c r="O30" s="2"/>
      <c r="P30" s="2"/>
      <c r="Q30" s="2"/>
      <c r="R30" s="2"/>
      <c r="S30" s="2"/>
      <c r="T30" s="2"/>
      <c r="U30" s="2"/>
      <c r="Y30" s="389"/>
    </row>
    <row r="31" spans="2:25" ht="20.25" customHeight="1" x14ac:dyDescent="0.15">
      <c r="B31" s="168"/>
      <c r="G31" s="132"/>
      <c r="H31" s="99" t="s">
        <v>1304</v>
      </c>
      <c r="I31" s="2"/>
      <c r="J31" s="2"/>
      <c r="K31" s="2"/>
      <c r="L31" s="2"/>
      <c r="M31" s="2"/>
      <c r="N31" s="2"/>
      <c r="O31" s="2"/>
      <c r="P31" s="2"/>
      <c r="Q31" s="2"/>
      <c r="R31" s="2"/>
      <c r="S31" s="2"/>
      <c r="T31" s="2"/>
      <c r="U31" s="2"/>
      <c r="Y31" s="389"/>
    </row>
    <row r="32" spans="2:25" ht="9.75" customHeight="1" x14ac:dyDescent="0.15">
      <c r="B32" s="168"/>
      <c r="G32" s="132"/>
      <c r="H32" s="99"/>
      <c r="I32" s="2"/>
      <c r="J32" s="2"/>
      <c r="K32" s="2"/>
      <c r="L32" s="2"/>
      <c r="M32" s="2"/>
      <c r="N32" s="2"/>
      <c r="O32" s="2"/>
      <c r="P32" s="2"/>
      <c r="Q32" s="2"/>
      <c r="R32" s="2"/>
      <c r="S32" s="2"/>
      <c r="T32" s="2"/>
      <c r="U32" s="2"/>
      <c r="Y32" s="389"/>
    </row>
    <row r="33" spans="1:25" ht="22.5" customHeight="1" x14ac:dyDescent="0.15">
      <c r="B33" s="168"/>
      <c r="G33" s="132"/>
      <c r="H33" s="169"/>
      <c r="I33" s="996" t="s">
        <v>1305</v>
      </c>
      <c r="J33" s="997"/>
      <c r="K33" s="997"/>
      <c r="L33" s="997"/>
      <c r="M33" s="997"/>
      <c r="N33" s="997"/>
      <c r="O33" s="997"/>
      <c r="P33" s="997"/>
      <c r="Q33" s="997"/>
      <c r="R33" s="998"/>
      <c r="S33" s="953"/>
      <c r="T33" s="954"/>
      <c r="U33" s="955" t="s">
        <v>497</v>
      </c>
      <c r="Y33" s="132"/>
    </row>
    <row r="34" spans="1:25" ht="22.5" customHeight="1" x14ac:dyDescent="0.15">
      <c r="B34" s="168"/>
      <c r="G34" s="132"/>
      <c r="H34" s="169"/>
      <c r="I34" s="1001"/>
      <c r="J34" s="949"/>
      <c r="K34" s="949"/>
      <c r="L34" s="949"/>
      <c r="M34" s="949"/>
      <c r="N34" s="949"/>
      <c r="O34" s="949"/>
      <c r="P34" s="949"/>
      <c r="Q34" s="949"/>
      <c r="R34" s="1002"/>
      <c r="S34" s="956"/>
      <c r="T34" s="957"/>
      <c r="U34" s="958"/>
      <c r="Y34" s="132"/>
    </row>
    <row r="35" spans="1:25" ht="11.25" customHeight="1" x14ac:dyDescent="0.15">
      <c r="B35" s="168"/>
      <c r="G35" s="132"/>
      <c r="H35" s="99"/>
      <c r="I35" s="2"/>
      <c r="J35" s="2"/>
      <c r="K35" s="2"/>
      <c r="L35" s="2"/>
      <c r="M35" s="2"/>
      <c r="N35" s="2"/>
      <c r="O35" s="2"/>
      <c r="P35" s="2"/>
      <c r="Q35" s="2"/>
      <c r="R35" s="2"/>
      <c r="S35" s="2"/>
      <c r="T35" s="2"/>
      <c r="U35" s="2"/>
      <c r="Y35" s="389"/>
    </row>
    <row r="36" spans="1:25" ht="27.75" customHeight="1" x14ac:dyDescent="0.15">
      <c r="B36" s="168"/>
      <c r="G36" s="132"/>
      <c r="H36" s="169"/>
      <c r="I36" s="996" t="s">
        <v>1306</v>
      </c>
      <c r="J36" s="997"/>
      <c r="K36" s="997"/>
      <c r="L36" s="997"/>
      <c r="M36" s="997"/>
      <c r="N36" s="997"/>
      <c r="O36" s="997"/>
      <c r="P36" s="997"/>
      <c r="Q36" s="997"/>
      <c r="R36" s="998"/>
      <c r="S36" s="953"/>
      <c r="T36" s="954"/>
      <c r="U36" s="955" t="s">
        <v>497</v>
      </c>
      <c r="V36" s="963" t="s">
        <v>589</v>
      </c>
      <c r="W36" s="980" t="s">
        <v>1307</v>
      </c>
      <c r="X36" s="980"/>
      <c r="Y36" s="1183"/>
    </row>
    <row r="37" spans="1:25" ht="21.75" customHeight="1" x14ac:dyDescent="0.15">
      <c r="B37" s="168"/>
      <c r="G37" s="132"/>
      <c r="H37" s="169"/>
      <c r="I37" s="1001"/>
      <c r="J37" s="949"/>
      <c r="K37" s="949"/>
      <c r="L37" s="949"/>
      <c r="M37" s="949"/>
      <c r="N37" s="949"/>
      <c r="O37" s="949"/>
      <c r="P37" s="949"/>
      <c r="Q37" s="949"/>
      <c r="R37" s="1002"/>
      <c r="S37" s="956"/>
      <c r="T37" s="957"/>
      <c r="U37" s="958"/>
      <c r="V37" s="963"/>
      <c r="W37" s="980"/>
      <c r="X37" s="980"/>
      <c r="Y37" s="1183"/>
    </row>
    <row r="38" spans="1:25" ht="21.75" customHeight="1" x14ac:dyDescent="0.15">
      <c r="B38" s="168"/>
      <c r="G38" s="132"/>
      <c r="I38" s="402"/>
      <c r="J38" s="402"/>
      <c r="K38" s="402"/>
      <c r="L38" s="402"/>
      <c r="M38" s="402"/>
      <c r="N38" s="402"/>
      <c r="O38" s="402"/>
      <c r="P38" s="402"/>
      <c r="Q38" s="402"/>
      <c r="R38" s="402"/>
      <c r="S38" s="336"/>
      <c r="T38" s="336"/>
      <c r="U38" s="336"/>
      <c r="V38" s="373"/>
      <c r="W38" s="949" t="s">
        <v>1308</v>
      </c>
      <c r="X38" s="949"/>
      <c r="Y38" s="1002"/>
    </row>
    <row r="39" spans="1:25" ht="21.75" customHeight="1" x14ac:dyDescent="0.15">
      <c r="A39" s="132"/>
      <c r="H39" s="354"/>
      <c r="I39" s="959" t="s">
        <v>1309</v>
      </c>
      <c r="J39" s="959"/>
      <c r="K39" s="959"/>
      <c r="L39" s="959"/>
      <c r="M39" s="959"/>
      <c r="N39" s="959"/>
      <c r="O39" s="959"/>
      <c r="P39" s="959"/>
      <c r="Q39" s="959"/>
      <c r="R39" s="1000"/>
      <c r="S39" s="963"/>
      <c r="T39" s="944"/>
      <c r="U39" s="964" t="s">
        <v>497</v>
      </c>
      <c r="V39" s="373"/>
      <c r="W39" s="959"/>
      <c r="X39" s="959"/>
      <c r="Y39" s="1000"/>
    </row>
    <row r="40" spans="1:25" ht="21.75" customHeight="1" x14ac:dyDescent="0.15">
      <c r="B40" s="168"/>
      <c r="G40" s="132"/>
      <c r="H40" s="169"/>
      <c r="I40" s="1001"/>
      <c r="J40" s="949"/>
      <c r="K40" s="949"/>
      <c r="L40" s="949"/>
      <c r="M40" s="949"/>
      <c r="N40" s="949"/>
      <c r="O40" s="949"/>
      <c r="P40" s="949"/>
      <c r="Q40" s="949"/>
      <c r="R40" s="1002"/>
      <c r="S40" s="956"/>
      <c r="T40" s="957"/>
      <c r="U40" s="958"/>
      <c r="V40" s="373"/>
      <c r="W40" s="959"/>
      <c r="X40" s="959"/>
      <c r="Y40" s="1000"/>
    </row>
    <row r="41" spans="1:25" ht="15" customHeight="1" x14ac:dyDescent="0.15">
      <c r="B41" s="168"/>
      <c r="G41" s="132"/>
      <c r="H41" s="169"/>
      <c r="I41" s="2"/>
      <c r="J41" s="2"/>
      <c r="K41" s="2"/>
      <c r="L41" s="2"/>
      <c r="M41" s="2"/>
      <c r="N41" s="2"/>
      <c r="O41" s="2"/>
      <c r="P41" s="2"/>
      <c r="Q41" s="2"/>
      <c r="R41" s="2"/>
      <c r="S41" s="2"/>
      <c r="T41" s="2"/>
      <c r="U41" s="2"/>
      <c r="W41" s="959"/>
      <c r="X41" s="959"/>
      <c r="Y41" s="1000"/>
    </row>
    <row r="42" spans="1:25" ht="15" customHeight="1" x14ac:dyDescent="0.15">
      <c r="B42" s="412"/>
      <c r="C42" s="59"/>
      <c r="D42" s="59"/>
      <c r="E42" s="59"/>
      <c r="F42" s="59"/>
      <c r="G42" s="60"/>
      <c r="H42" s="176"/>
      <c r="I42" s="59"/>
      <c r="J42" s="59"/>
      <c r="K42" s="59"/>
      <c r="L42" s="59"/>
      <c r="M42" s="59"/>
      <c r="N42" s="59"/>
      <c r="O42" s="59"/>
      <c r="P42" s="59"/>
      <c r="Q42" s="59"/>
      <c r="R42" s="59"/>
      <c r="S42" s="59"/>
      <c r="T42" s="59"/>
      <c r="U42" s="59"/>
      <c r="V42" s="59"/>
      <c r="W42" s="949"/>
      <c r="X42" s="949"/>
      <c r="Y42" s="1002"/>
    </row>
    <row r="43" spans="1:25" ht="15" customHeight="1" x14ac:dyDescent="0.15">
      <c r="Y43" s="387"/>
    </row>
    <row r="44" spans="1:25" x14ac:dyDescent="0.15">
      <c r="B44" s="177" t="s">
        <v>1310</v>
      </c>
      <c r="D44" s="481"/>
      <c r="E44" s="481"/>
      <c r="F44" s="481"/>
      <c r="G44" s="481"/>
      <c r="H44" s="481"/>
      <c r="I44" s="481"/>
      <c r="J44" s="481"/>
      <c r="K44" s="481"/>
      <c r="L44" s="481"/>
      <c r="M44" s="481"/>
      <c r="N44" s="481"/>
      <c r="O44" s="481"/>
      <c r="P44" s="481"/>
      <c r="Q44" s="481"/>
      <c r="R44" s="481"/>
      <c r="S44" s="481"/>
      <c r="T44" s="481"/>
      <c r="U44" s="481"/>
      <c r="V44" s="481"/>
      <c r="W44" s="481"/>
      <c r="X44" s="481"/>
      <c r="Y44" s="481"/>
    </row>
    <row r="45" spans="1:25" x14ac:dyDescent="0.15">
      <c r="B45" s="177" t="s">
        <v>620</v>
      </c>
      <c r="D45" s="481"/>
      <c r="E45" s="481"/>
      <c r="F45" s="481"/>
      <c r="G45" s="481"/>
      <c r="H45" s="481"/>
      <c r="I45" s="481"/>
      <c r="J45" s="481"/>
      <c r="K45" s="481"/>
      <c r="L45" s="481"/>
      <c r="M45" s="481"/>
      <c r="N45" s="481"/>
      <c r="O45" s="481"/>
      <c r="P45" s="481"/>
      <c r="Q45" s="481"/>
      <c r="R45" s="481"/>
      <c r="S45" s="481"/>
      <c r="T45" s="481"/>
      <c r="U45" s="481"/>
      <c r="V45" s="481"/>
      <c r="W45" s="481"/>
      <c r="X45" s="481"/>
      <c r="Y45" s="481"/>
    </row>
    <row r="46" spans="1:25" x14ac:dyDescent="0.15">
      <c r="B46" s="177"/>
      <c r="D46" s="405"/>
      <c r="E46" s="405"/>
      <c r="F46" s="405"/>
      <c r="G46" s="405"/>
      <c r="H46" s="405"/>
      <c r="I46" s="405"/>
      <c r="J46" s="405"/>
      <c r="K46" s="405"/>
      <c r="L46" s="405"/>
      <c r="M46" s="405"/>
      <c r="N46" s="405"/>
      <c r="O46" s="405"/>
      <c r="P46" s="405"/>
      <c r="Q46" s="405"/>
      <c r="R46" s="405"/>
      <c r="S46" s="405"/>
      <c r="T46" s="405"/>
      <c r="U46" s="405"/>
      <c r="V46" s="405"/>
      <c r="W46" s="405"/>
      <c r="X46" s="405"/>
      <c r="Y46" s="405"/>
    </row>
    <row r="122" spans="3:7" x14ac:dyDescent="0.15">
      <c r="C122" s="59"/>
      <c r="D122" s="59"/>
      <c r="E122" s="59"/>
      <c r="F122" s="59"/>
      <c r="G122" s="59"/>
    </row>
    <row r="123" spans="3:7" x14ac:dyDescent="0.15">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formula1>"□,■"</formula1>
    </dataValidation>
  </dataValidations>
  <pageMargins left="0.7" right="0.7" top="0.75" bottom="0.75" header="0.3" footer="0.3"/>
  <pageSetup paperSize="9" scale="85"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23"/>
  <sheetViews>
    <sheetView topLeftCell="A41" zoomScaleNormal="100" workbookViewId="0">
      <selection activeCell="C87" sqref="C87"/>
    </sheetView>
  </sheetViews>
  <sheetFormatPr defaultColWidth="3.5" defaultRowHeight="13.5" x14ac:dyDescent="0.15"/>
  <cols>
    <col min="1" max="1" width="1.75" style="3" customWidth="1"/>
    <col min="2" max="2" width="3" style="457" customWidth="1"/>
    <col min="3" max="18" width="3.5" style="3"/>
    <col min="19" max="19" width="3.875" style="3" customWidth="1"/>
    <col min="20" max="26" width="3.5" style="3"/>
    <col min="27" max="27" width="1.375" style="3" customWidth="1"/>
    <col min="28" max="16384" width="3.5" style="3"/>
  </cols>
  <sheetData>
    <row r="1" spans="2:26" s="367" customFormat="1" x14ac:dyDescent="0.15"/>
    <row r="2" spans="2:26" s="367" customFormat="1" x14ac:dyDescent="0.15">
      <c r="B2" s="367" t="s">
        <v>1311</v>
      </c>
    </row>
    <row r="3" spans="2:26" s="367" customFormat="1" x14ac:dyDescent="0.15"/>
    <row r="4" spans="2:26" s="367" customFormat="1" x14ac:dyDescent="0.15">
      <c r="B4" s="944" t="s">
        <v>1312</v>
      </c>
      <c r="C4" s="944"/>
      <c r="D4" s="944"/>
      <c r="E4" s="944"/>
      <c r="F4" s="944"/>
      <c r="G4" s="944"/>
      <c r="H4" s="944"/>
      <c r="I4" s="944"/>
      <c r="J4" s="944"/>
      <c r="K4" s="944"/>
      <c r="L4" s="944"/>
      <c r="M4" s="944"/>
      <c r="N4" s="944"/>
      <c r="O4" s="944"/>
      <c r="P4" s="944"/>
      <c r="Q4" s="944"/>
      <c r="R4" s="944"/>
      <c r="S4" s="944"/>
      <c r="T4" s="944"/>
      <c r="U4" s="944"/>
      <c r="V4" s="944"/>
      <c r="W4" s="944"/>
      <c r="X4" s="944"/>
      <c r="Y4" s="944"/>
      <c r="Z4" s="944"/>
    </row>
    <row r="5" spans="2:26" s="367" customFormat="1" x14ac:dyDescent="0.15"/>
    <row r="6" spans="2:26" s="367" customFormat="1" ht="31.5" customHeight="1" x14ac:dyDescent="0.15">
      <c r="B6" s="945" t="s">
        <v>550</v>
      </c>
      <c r="C6" s="945"/>
      <c r="D6" s="945"/>
      <c r="E6" s="945"/>
      <c r="F6" s="945"/>
      <c r="G6" s="946"/>
      <c r="H6" s="947"/>
      <c r="I6" s="947"/>
      <c r="J6" s="947"/>
      <c r="K6" s="947"/>
      <c r="L6" s="947"/>
      <c r="M6" s="947"/>
      <c r="N6" s="947"/>
      <c r="O6" s="947"/>
      <c r="P6" s="947"/>
      <c r="Q6" s="947"/>
      <c r="R6" s="947"/>
      <c r="S6" s="947"/>
      <c r="T6" s="947"/>
      <c r="U6" s="947"/>
      <c r="V6" s="947"/>
      <c r="W6" s="947"/>
      <c r="X6" s="947"/>
      <c r="Y6" s="947"/>
      <c r="Z6" s="948"/>
    </row>
    <row r="7" spans="2:26" s="367" customFormat="1" ht="31.5" customHeight="1" x14ac:dyDescent="0.15">
      <c r="B7" s="950" t="s">
        <v>551</v>
      </c>
      <c r="C7" s="951"/>
      <c r="D7" s="951"/>
      <c r="E7" s="951"/>
      <c r="F7" s="952"/>
      <c r="G7" s="170" t="s">
        <v>8</v>
      </c>
      <c r="H7" s="469" t="s">
        <v>552</v>
      </c>
      <c r="I7" s="469"/>
      <c r="J7" s="469"/>
      <c r="K7" s="469"/>
      <c r="L7" s="171" t="s">
        <v>8</v>
      </c>
      <c r="M7" s="469" t="s">
        <v>553</v>
      </c>
      <c r="N7" s="469"/>
      <c r="O7" s="469"/>
      <c r="P7" s="469"/>
      <c r="Q7" s="171" t="s">
        <v>8</v>
      </c>
      <c r="R7" s="469" t="s">
        <v>554</v>
      </c>
      <c r="S7" s="469"/>
      <c r="T7" s="469"/>
      <c r="U7" s="469"/>
      <c r="V7" s="469"/>
      <c r="W7" s="469"/>
      <c r="X7" s="469"/>
      <c r="Y7" s="469"/>
      <c r="Z7" s="479"/>
    </row>
    <row r="8" spans="2:26" s="367" customFormat="1" ht="31.5" customHeight="1" x14ac:dyDescent="0.15">
      <c r="B8" s="950" t="s">
        <v>555</v>
      </c>
      <c r="C8" s="951"/>
      <c r="D8" s="951"/>
      <c r="E8" s="951"/>
      <c r="F8" s="952"/>
      <c r="G8" s="170" t="s">
        <v>8</v>
      </c>
      <c r="H8" s="469" t="s">
        <v>556</v>
      </c>
      <c r="I8" s="469"/>
      <c r="J8" s="469"/>
      <c r="K8" s="469"/>
      <c r="L8" s="469"/>
      <c r="M8" s="469"/>
      <c r="N8" s="469"/>
      <c r="O8" s="469"/>
      <c r="P8" s="469"/>
      <c r="Q8" s="171" t="s">
        <v>8</v>
      </c>
      <c r="R8" s="469" t="s">
        <v>1041</v>
      </c>
      <c r="S8" s="469"/>
      <c r="T8" s="469"/>
      <c r="U8" s="469"/>
      <c r="V8" s="469"/>
      <c r="W8" s="471"/>
      <c r="X8" s="471"/>
      <c r="Y8" s="471"/>
      <c r="Z8" s="478"/>
    </row>
    <row r="9" spans="2:26" s="367" customFormat="1" x14ac:dyDescent="0.15"/>
    <row r="10" spans="2:26" s="367" customFormat="1" x14ac:dyDescent="0.15">
      <c r="B10" s="453"/>
      <c r="C10" s="380"/>
      <c r="D10" s="380"/>
      <c r="E10" s="380"/>
      <c r="F10" s="380"/>
      <c r="G10" s="380"/>
      <c r="H10" s="380"/>
      <c r="I10" s="380"/>
      <c r="J10" s="380"/>
      <c r="K10" s="380"/>
      <c r="L10" s="380"/>
      <c r="M10" s="380"/>
      <c r="N10" s="380"/>
      <c r="O10" s="380"/>
      <c r="P10" s="380"/>
      <c r="Q10" s="380"/>
      <c r="R10" s="380"/>
      <c r="S10" s="380"/>
      <c r="T10" s="380"/>
      <c r="U10" s="380"/>
      <c r="V10" s="380"/>
      <c r="W10" s="380"/>
      <c r="X10" s="380"/>
      <c r="Y10" s="380"/>
      <c r="Z10" s="454"/>
    </row>
    <row r="11" spans="2:26" s="367" customFormat="1" x14ac:dyDescent="0.15">
      <c r="B11" s="452" t="s">
        <v>1313</v>
      </c>
      <c r="Z11" s="388"/>
    </row>
    <row r="12" spans="2:26" s="367" customFormat="1" x14ac:dyDescent="0.15">
      <c r="B12" s="452"/>
      <c r="L12" s="373"/>
      <c r="Q12" s="373"/>
      <c r="V12" s="373"/>
      <c r="Z12" s="388"/>
    </row>
    <row r="13" spans="2:26" s="367" customFormat="1" x14ac:dyDescent="0.15">
      <c r="B13" s="452"/>
      <c r="C13" s="367" t="s">
        <v>1314</v>
      </c>
      <c r="Z13" s="388"/>
    </row>
    <row r="14" spans="2:26" s="367" customFormat="1" ht="4.5" customHeight="1" x14ac:dyDescent="0.15">
      <c r="B14" s="452"/>
      <c r="Z14" s="388"/>
    </row>
    <row r="15" spans="2:26" s="367" customFormat="1" ht="24" customHeight="1" x14ac:dyDescent="0.15">
      <c r="B15" s="452"/>
      <c r="C15" s="946"/>
      <c r="D15" s="947"/>
      <c r="E15" s="947"/>
      <c r="F15" s="947"/>
      <c r="G15" s="947"/>
      <c r="H15" s="947"/>
      <c r="I15" s="947"/>
      <c r="J15" s="947"/>
      <c r="K15" s="947"/>
      <c r="L15" s="947"/>
      <c r="M15" s="947"/>
      <c r="N15" s="947"/>
      <c r="O15" s="947"/>
      <c r="P15" s="947"/>
      <c r="Q15" s="947"/>
      <c r="R15" s="947"/>
      <c r="S15" s="947"/>
      <c r="T15" s="947"/>
      <c r="U15" s="947"/>
      <c r="V15" s="947"/>
      <c r="W15" s="947"/>
      <c r="X15" s="947"/>
      <c r="Y15" s="948"/>
      <c r="Z15" s="374"/>
    </row>
    <row r="16" spans="2:26" s="367" customFormat="1" ht="21" customHeight="1" x14ac:dyDescent="0.15">
      <c r="B16" s="452"/>
      <c r="C16" s="946"/>
      <c r="D16" s="947"/>
      <c r="E16" s="947"/>
      <c r="F16" s="947"/>
      <c r="G16" s="947"/>
      <c r="H16" s="947"/>
      <c r="I16" s="947"/>
      <c r="J16" s="947"/>
      <c r="K16" s="947"/>
      <c r="L16" s="947"/>
      <c r="M16" s="947"/>
      <c r="N16" s="947"/>
      <c r="O16" s="947"/>
      <c r="P16" s="947"/>
      <c r="Q16" s="947"/>
      <c r="R16" s="947"/>
      <c r="S16" s="947"/>
      <c r="T16" s="947"/>
      <c r="U16" s="947"/>
      <c r="V16" s="947"/>
      <c r="W16" s="947"/>
      <c r="X16" s="947"/>
      <c r="Y16" s="948"/>
      <c r="Z16" s="388"/>
    </row>
    <row r="17" spans="2:26" s="367" customFormat="1" ht="21" customHeight="1" x14ac:dyDescent="0.15">
      <c r="B17" s="452"/>
      <c r="C17" s="946"/>
      <c r="D17" s="947"/>
      <c r="E17" s="947"/>
      <c r="F17" s="947"/>
      <c r="G17" s="947"/>
      <c r="H17" s="947"/>
      <c r="I17" s="947"/>
      <c r="J17" s="947"/>
      <c r="K17" s="947"/>
      <c r="L17" s="947"/>
      <c r="M17" s="947"/>
      <c r="N17" s="947"/>
      <c r="O17" s="947"/>
      <c r="P17" s="947"/>
      <c r="Q17" s="947"/>
      <c r="R17" s="947"/>
      <c r="S17" s="947"/>
      <c r="T17" s="947"/>
      <c r="U17" s="947"/>
      <c r="V17" s="947"/>
      <c r="W17" s="947"/>
      <c r="X17" s="947"/>
      <c r="Y17" s="948"/>
      <c r="Z17" s="388"/>
    </row>
    <row r="18" spans="2:26" s="367" customFormat="1" x14ac:dyDescent="0.15">
      <c r="B18" s="452"/>
      <c r="C18" s="367" t="s">
        <v>1315</v>
      </c>
      <c r="Z18" s="388"/>
    </row>
    <row r="19" spans="2:26" s="367" customFormat="1" ht="4.5" customHeight="1" x14ac:dyDescent="0.15">
      <c r="B19" s="452"/>
      <c r="Z19" s="388"/>
    </row>
    <row r="20" spans="2:26" s="367" customFormat="1" ht="24" customHeight="1" x14ac:dyDescent="0.15">
      <c r="B20" s="452"/>
      <c r="C20" s="945" t="s">
        <v>1316</v>
      </c>
      <c r="D20" s="945"/>
      <c r="E20" s="945"/>
      <c r="F20" s="945"/>
      <c r="G20" s="945"/>
      <c r="H20" s="945"/>
      <c r="I20" s="945"/>
      <c r="J20" s="945"/>
      <c r="K20" s="945"/>
      <c r="L20" s="945"/>
      <c r="M20" s="945"/>
      <c r="N20" s="945"/>
      <c r="O20" s="945"/>
      <c r="P20" s="945"/>
      <c r="Q20" s="945"/>
      <c r="R20" s="945"/>
      <c r="S20" s="951" t="s">
        <v>1317</v>
      </c>
      <c r="T20" s="951"/>
      <c r="U20" s="951"/>
      <c r="V20" s="951"/>
      <c r="W20" s="951"/>
      <c r="X20" s="951"/>
      <c r="Y20" s="952"/>
      <c r="Z20" s="374"/>
    </row>
    <row r="21" spans="2:26" s="367" customFormat="1" ht="21" customHeight="1" x14ac:dyDescent="0.15">
      <c r="B21" s="452"/>
      <c r="C21" s="950"/>
      <c r="D21" s="951"/>
      <c r="E21" s="951"/>
      <c r="F21" s="951"/>
      <c r="G21" s="951"/>
      <c r="H21" s="951"/>
      <c r="I21" s="951"/>
      <c r="J21" s="951"/>
      <c r="K21" s="951"/>
      <c r="L21" s="951"/>
      <c r="M21" s="951"/>
      <c r="N21" s="951"/>
      <c r="O21" s="951"/>
      <c r="P21" s="951"/>
      <c r="Q21" s="951"/>
      <c r="R21" s="952"/>
      <c r="S21" s="390"/>
      <c r="T21" s="390"/>
      <c r="U21" s="390"/>
      <c r="V21" s="390"/>
      <c r="W21" s="390"/>
      <c r="X21" s="390"/>
      <c r="Y21" s="390"/>
      <c r="Z21" s="388"/>
    </row>
    <row r="22" spans="2:26" s="367" customFormat="1" ht="12" customHeight="1" x14ac:dyDescent="0.15">
      <c r="B22" s="452"/>
      <c r="C22" s="370"/>
      <c r="D22" s="370"/>
      <c r="E22" s="370"/>
      <c r="F22" s="370"/>
      <c r="G22" s="370"/>
      <c r="H22" s="370"/>
      <c r="I22" s="370"/>
      <c r="J22" s="370"/>
      <c r="K22" s="370"/>
      <c r="L22" s="370"/>
      <c r="M22" s="370"/>
      <c r="N22" s="370"/>
      <c r="O22" s="370"/>
      <c r="P22" s="380"/>
      <c r="Q22" s="380"/>
      <c r="R22" s="380"/>
      <c r="S22" s="380"/>
      <c r="T22" s="378"/>
      <c r="U22" s="378"/>
      <c r="V22" s="378"/>
      <c r="W22" s="378"/>
      <c r="X22" s="378"/>
      <c r="Y22" s="378"/>
      <c r="Z22" s="388"/>
    </row>
    <row r="23" spans="2:26" s="367" customFormat="1" ht="21" customHeight="1" x14ac:dyDescent="0.15">
      <c r="B23" s="452"/>
      <c r="C23" s="382"/>
      <c r="D23" s="382"/>
      <c r="E23" s="382"/>
      <c r="F23" s="382"/>
      <c r="G23" s="382"/>
      <c r="H23" s="382"/>
      <c r="I23" s="382"/>
      <c r="J23" s="382"/>
      <c r="K23" s="382"/>
      <c r="L23" s="382"/>
      <c r="M23" s="382"/>
      <c r="N23" s="382"/>
      <c r="O23" s="382"/>
      <c r="P23" s="378"/>
      <c r="Q23" s="378"/>
      <c r="R23" s="378"/>
      <c r="S23" s="378"/>
      <c r="T23" s="1184" t="s">
        <v>559</v>
      </c>
      <c r="U23" s="1185"/>
      <c r="V23" s="1185" t="s">
        <v>560</v>
      </c>
      <c r="W23" s="1185"/>
      <c r="X23" s="1185" t="s">
        <v>561</v>
      </c>
      <c r="Y23" s="1186"/>
      <c r="Z23" s="388"/>
    </row>
    <row r="24" spans="2:26" s="367" customFormat="1" ht="26.25" customHeight="1" x14ac:dyDescent="0.15">
      <c r="B24" s="452"/>
      <c r="C24" s="1074" t="s">
        <v>1318</v>
      </c>
      <c r="D24" s="1075"/>
      <c r="E24" s="1075"/>
      <c r="F24" s="1075"/>
      <c r="G24" s="1075"/>
      <c r="H24" s="1075"/>
      <c r="I24" s="1075"/>
      <c r="J24" s="1075"/>
      <c r="K24" s="1075"/>
      <c r="L24" s="1075"/>
      <c r="M24" s="1075"/>
      <c r="N24" s="1075"/>
      <c r="O24" s="1075"/>
      <c r="P24" s="1075"/>
      <c r="Q24" s="1075"/>
      <c r="R24" s="1075"/>
      <c r="S24" s="1076"/>
      <c r="T24" s="950" t="s">
        <v>8</v>
      </c>
      <c r="U24" s="951"/>
      <c r="V24" s="1185" t="s">
        <v>560</v>
      </c>
      <c r="W24" s="1185"/>
      <c r="X24" s="951" t="s">
        <v>8</v>
      </c>
      <c r="Y24" s="952"/>
      <c r="Z24" s="388"/>
    </row>
    <row r="25" spans="2:26" s="367" customFormat="1" ht="58.5" customHeight="1" x14ac:dyDescent="0.15">
      <c r="B25" s="452"/>
      <c r="C25" s="1187" t="s">
        <v>1319</v>
      </c>
      <c r="D25" s="1188"/>
      <c r="E25" s="1188"/>
      <c r="F25" s="1188"/>
      <c r="G25" s="1188"/>
      <c r="H25" s="1188"/>
      <c r="I25" s="1188"/>
      <c r="J25" s="1188"/>
      <c r="K25" s="1188"/>
      <c r="L25" s="1188"/>
      <c r="M25" s="1188"/>
      <c r="N25" s="1188"/>
      <c r="O25" s="1188"/>
      <c r="P25" s="1188"/>
      <c r="Q25" s="1188"/>
      <c r="R25" s="1188"/>
      <c r="S25" s="1189"/>
      <c r="T25" s="950" t="s">
        <v>8</v>
      </c>
      <c r="U25" s="951"/>
      <c r="V25" s="1185" t="s">
        <v>560</v>
      </c>
      <c r="W25" s="1185"/>
      <c r="X25" s="951" t="s">
        <v>8</v>
      </c>
      <c r="Y25" s="952"/>
      <c r="Z25" s="388"/>
    </row>
    <row r="26" spans="2:26" s="367" customFormat="1" ht="46.5" customHeight="1" x14ac:dyDescent="0.15">
      <c r="B26" s="452"/>
      <c r="C26" s="1074" t="s">
        <v>1320</v>
      </c>
      <c r="D26" s="1075"/>
      <c r="E26" s="1075"/>
      <c r="F26" s="1075"/>
      <c r="G26" s="1075"/>
      <c r="H26" s="1075"/>
      <c r="I26" s="1075"/>
      <c r="J26" s="1075"/>
      <c r="K26" s="1075"/>
      <c r="L26" s="1075"/>
      <c r="M26" s="1075"/>
      <c r="N26" s="1075"/>
      <c r="O26" s="1075"/>
      <c r="P26" s="1075"/>
      <c r="Q26" s="1075"/>
      <c r="R26" s="1075"/>
      <c r="S26" s="1076"/>
      <c r="T26" s="950" t="s">
        <v>8</v>
      </c>
      <c r="U26" s="951"/>
      <c r="V26" s="1185" t="s">
        <v>560</v>
      </c>
      <c r="W26" s="1185"/>
      <c r="X26" s="951" t="s">
        <v>8</v>
      </c>
      <c r="Y26" s="952"/>
      <c r="Z26" s="388"/>
    </row>
    <row r="27" spans="2:26" s="367" customFormat="1" ht="26.25" customHeight="1" x14ac:dyDescent="0.15">
      <c r="B27" s="452"/>
      <c r="C27" s="1074" t="s">
        <v>1321</v>
      </c>
      <c r="D27" s="1075"/>
      <c r="E27" s="1075"/>
      <c r="F27" s="1075"/>
      <c r="G27" s="1075"/>
      <c r="H27" s="1075"/>
      <c r="I27" s="1075"/>
      <c r="J27" s="1075"/>
      <c r="K27" s="1075"/>
      <c r="L27" s="1075"/>
      <c r="M27" s="1075"/>
      <c r="N27" s="1075"/>
      <c r="O27" s="1075"/>
      <c r="P27" s="1075"/>
      <c r="Q27" s="1075"/>
      <c r="R27" s="1075"/>
      <c r="S27" s="1076"/>
      <c r="T27" s="950" t="s">
        <v>8</v>
      </c>
      <c r="U27" s="951"/>
      <c r="V27" s="1185" t="s">
        <v>560</v>
      </c>
      <c r="W27" s="1185"/>
      <c r="X27" s="951" t="s">
        <v>8</v>
      </c>
      <c r="Y27" s="952"/>
      <c r="Z27" s="388"/>
    </row>
    <row r="28" spans="2:26" s="367" customFormat="1" ht="9" customHeight="1" x14ac:dyDescent="0.15">
      <c r="B28" s="455"/>
      <c r="C28" s="378"/>
      <c r="D28" s="378"/>
      <c r="E28" s="378"/>
      <c r="F28" s="378"/>
      <c r="G28" s="378"/>
      <c r="H28" s="378"/>
      <c r="I28" s="378"/>
      <c r="J28" s="378"/>
      <c r="K28" s="378"/>
      <c r="L28" s="378"/>
      <c r="M28" s="378"/>
      <c r="N28" s="378"/>
      <c r="O28" s="378"/>
      <c r="P28" s="378"/>
      <c r="Q28" s="378"/>
      <c r="R28" s="378"/>
      <c r="S28" s="378"/>
      <c r="T28" s="378"/>
      <c r="U28" s="378"/>
      <c r="V28" s="378"/>
      <c r="W28" s="378"/>
      <c r="X28" s="378"/>
      <c r="Y28" s="378"/>
      <c r="Z28" s="456"/>
    </row>
    <row r="29" spans="2:26" s="367" customFormat="1" x14ac:dyDescent="0.15"/>
    <row r="30" spans="2:26" s="367" customFormat="1" ht="13.5" customHeight="1" x14ac:dyDescent="0.15">
      <c r="B30" s="1190" t="s">
        <v>1322</v>
      </c>
      <c r="C30" s="1191"/>
      <c r="D30" s="1191"/>
      <c r="E30" s="1191"/>
      <c r="F30" s="1191"/>
      <c r="G30" s="1191"/>
      <c r="H30" s="1191"/>
      <c r="I30" s="1191"/>
      <c r="J30" s="1191"/>
      <c r="K30" s="1191"/>
      <c r="L30" s="1191"/>
      <c r="M30" s="1191"/>
      <c r="N30" s="1191"/>
      <c r="O30" s="1191"/>
      <c r="P30" s="1191"/>
      <c r="Q30" s="1191"/>
      <c r="R30" s="1191"/>
      <c r="S30" s="1191"/>
      <c r="T30" s="1191"/>
      <c r="U30" s="1191"/>
      <c r="V30" s="1191"/>
      <c r="W30" s="1191"/>
      <c r="X30" s="1191"/>
      <c r="Y30" s="1191"/>
      <c r="Z30" s="1191"/>
    </row>
    <row r="31" spans="2:26" s="414" customFormat="1" ht="73.5" customHeight="1" x14ac:dyDescent="0.15">
      <c r="B31" s="1191"/>
      <c r="C31" s="1191"/>
      <c r="D31" s="1191"/>
      <c r="E31" s="1191"/>
      <c r="F31" s="1191"/>
      <c r="G31" s="1191"/>
      <c r="H31" s="1191"/>
      <c r="I31" s="1191"/>
      <c r="J31" s="1191"/>
      <c r="K31" s="1191"/>
      <c r="L31" s="1191"/>
      <c r="M31" s="1191"/>
      <c r="N31" s="1191"/>
      <c r="O31" s="1191"/>
      <c r="P31" s="1191"/>
      <c r="Q31" s="1191"/>
      <c r="R31" s="1191"/>
      <c r="S31" s="1191"/>
      <c r="T31" s="1191"/>
      <c r="U31" s="1191"/>
      <c r="V31" s="1191"/>
      <c r="W31" s="1191"/>
      <c r="X31" s="1191"/>
      <c r="Y31" s="1191"/>
      <c r="Z31" s="1191"/>
    </row>
    <row r="32" spans="2:26" s="414" customFormat="1" x14ac:dyDescent="0.15">
      <c r="B32" s="512"/>
      <c r="C32" s="512"/>
      <c r="D32" s="512"/>
      <c r="E32" s="512"/>
      <c r="F32" s="512"/>
      <c r="G32" s="512"/>
      <c r="H32" s="512"/>
      <c r="I32" s="512"/>
      <c r="J32" s="512"/>
      <c r="K32" s="512"/>
      <c r="L32" s="512"/>
      <c r="M32" s="512"/>
      <c r="N32" s="512"/>
      <c r="O32" s="512"/>
      <c r="P32" s="512"/>
      <c r="Q32" s="512"/>
      <c r="R32" s="512"/>
      <c r="S32" s="512"/>
      <c r="T32" s="512"/>
      <c r="U32" s="512"/>
      <c r="V32" s="512"/>
      <c r="W32" s="512"/>
      <c r="X32" s="512"/>
      <c r="Y32" s="512"/>
      <c r="Z32" s="512"/>
    </row>
    <row r="33" spans="2:26" s="414" customFormat="1" x14ac:dyDescent="0.15">
      <c r="B33" s="512"/>
      <c r="C33" s="512"/>
      <c r="D33" s="512"/>
      <c r="E33" s="512"/>
      <c r="F33" s="512"/>
      <c r="G33" s="512"/>
      <c r="H33" s="512"/>
      <c r="I33" s="512"/>
      <c r="J33" s="512"/>
      <c r="K33" s="512"/>
      <c r="L33" s="512"/>
      <c r="M33" s="512"/>
      <c r="N33" s="512"/>
      <c r="O33" s="512"/>
      <c r="P33" s="512"/>
      <c r="Q33" s="512"/>
      <c r="R33" s="512"/>
      <c r="S33" s="512"/>
      <c r="T33" s="512"/>
      <c r="U33" s="512"/>
      <c r="V33" s="512"/>
      <c r="W33" s="512"/>
      <c r="X33" s="512"/>
      <c r="Y33" s="512"/>
      <c r="Z33" s="512"/>
    </row>
    <row r="122" spans="3:7" x14ac:dyDescent="0.15">
      <c r="C122" s="59"/>
      <c r="D122" s="59"/>
      <c r="E122" s="59"/>
      <c r="F122" s="59"/>
      <c r="G122" s="59"/>
    </row>
    <row r="123" spans="3:7" x14ac:dyDescent="0.15">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formula1>"□,■"</formula1>
    </dataValidation>
  </dataValidations>
  <pageMargins left="0.7" right="0.7" top="0.75" bottom="0.75" header="0.3" footer="0.3"/>
  <pageSetup paperSize="9"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I69"/>
  <sheetViews>
    <sheetView zoomScaleNormal="100" workbookViewId="0">
      <selection activeCell="C87" sqref="C87"/>
    </sheetView>
  </sheetViews>
  <sheetFormatPr defaultColWidth="4" defaultRowHeight="13.5" x14ac:dyDescent="0.15"/>
  <cols>
    <col min="1" max="1" width="2.875" style="367" customWidth="1"/>
    <col min="2" max="2" width="2.375" style="367" customWidth="1"/>
    <col min="3" max="3" width="3.5" style="367" customWidth="1"/>
    <col min="4" max="15" width="3.625" style="367" customWidth="1"/>
    <col min="16" max="16" width="1.5" style="367" customWidth="1"/>
    <col min="17" max="18" width="3.625" style="367" customWidth="1"/>
    <col min="19" max="19" width="2.75" style="367" customWidth="1"/>
    <col min="20" max="25" width="3.625" style="367" customWidth="1"/>
    <col min="26" max="26" width="9.5" style="367" customWidth="1"/>
    <col min="27" max="30" width="3.625" style="367" customWidth="1"/>
    <col min="31" max="31" width="6.625" style="367" customWidth="1"/>
    <col min="32" max="16384" width="4" style="367"/>
  </cols>
  <sheetData>
    <row r="2" spans="2:31" x14ac:dyDescent="0.15">
      <c r="B2" s="367" t="s">
        <v>1323</v>
      </c>
    </row>
    <row r="3" spans="2:31" x14ac:dyDescent="0.15">
      <c r="U3" s="2"/>
      <c r="X3" s="409" t="s">
        <v>307</v>
      </c>
      <c r="Y3" s="944"/>
      <c r="Z3" s="944"/>
      <c r="AA3" s="409" t="s">
        <v>308</v>
      </c>
      <c r="AB3" s="373"/>
      <c r="AC3" s="409" t="s">
        <v>385</v>
      </c>
      <c r="AD3" s="373"/>
      <c r="AE3" s="409" t="s">
        <v>386</v>
      </c>
    </row>
    <row r="4" spans="2:31" x14ac:dyDescent="0.15">
      <c r="T4" s="512"/>
      <c r="U4" s="512"/>
      <c r="V4" s="512"/>
    </row>
    <row r="5" spans="2:31" x14ac:dyDescent="0.15">
      <c r="B5" s="944" t="s">
        <v>1324</v>
      </c>
      <c r="C5" s="944"/>
      <c r="D5" s="944"/>
      <c r="E5" s="944"/>
      <c r="F5" s="944"/>
      <c r="G5" s="944"/>
      <c r="H5" s="944"/>
      <c r="I5" s="944"/>
      <c r="J5" s="944"/>
      <c r="K5" s="944"/>
      <c r="L5" s="944"/>
      <c r="M5" s="944"/>
      <c r="N5" s="944"/>
      <c r="O5" s="944"/>
      <c r="P5" s="944"/>
      <c r="Q5" s="944"/>
      <c r="R5" s="944"/>
      <c r="S5" s="944"/>
      <c r="T5" s="944"/>
      <c r="U5" s="944"/>
      <c r="V5" s="944"/>
      <c r="W5" s="944"/>
      <c r="X5" s="944"/>
      <c r="Y5" s="944"/>
      <c r="Z5" s="944"/>
      <c r="AA5" s="944"/>
      <c r="AB5" s="944"/>
      <c r="AC5" s="944"/>
      <c r="AD5" s="944"/>
      <c r="AE5" s="944"/>
    </row>
    <row r="7" spans="2:31" ht="23.25" customHeight="1" x14ac:dyDescent="0.15">
      <c r="B7" s="178" t="s">
        <v>550</v>
      </c>
      <c r="C7" s="178"/>
      <c r="D7" s="178"/>
      <c r="E7" s="178"/>
      <c r="F7" s="950"/>
      <c r="G7" s="951"/>
      <c r="H7" s="951"/>
      <c r="I7" s="951"/>
      <c r="J7" s="951"/>
      <c r="K7" s="951"/>
      <c r="L7" s="951"/>
      <c r="M7" s="951"/>
      <c r="N7" s="951"/>
      <c r="O7" s="951"/>
      <c r="P7" s="951"/>
      <c r="Q7" s="951"/>
      <c r="R7" s="951"/>
      <c r="S7" s="951"/>
      <c r="T7" s="951"/>
      <c r="U7" s="951"/>
      <c r="V7" s="951"/>
      <c r="W7" s="951"/>
      <c r="X7" s="951"/>
      <c r="Y7" s="951"/>
      <c r="Z7" s="951"/>
      <c r="AA7" s="951"/>
      <c r="AB7" s="951"/>
      <c r="AC7" s="951"/>
      <c r="AD7" s="951"/>
      <c r="AE7" s="952"/>
    </row>
    <row r="8" spans="2:31" ht="23.25" customHeight="1" x14ac:dyDescent="0.15">
      <c r="B8" s="178" t="s">
        <v>624</v>
      </c>
      <c r="C8" s="178"/>
      <c r="D8" s="178"/>
      <c r="E8" s="178"/>
      <c r="F8" s="364" t="s">
        <v>8</v>
      </c>
      <c r="G8" s="469" t="s">
        <v>625</v>
      </c>
      <c r="H8" s="469"/>
      <c r="I8" s="469"/>
      <c r="J8" s="469"/>
      <c r="K8" s="365" t="s">
        <v>8</v>
      </c>
      <c r="L8" s="469" t="s">
        <v>626</v>
      </c>
      <c r="M8" s="469"/>
      <c r="N8" s="469"/>
      <c r="O8" s="469"/>
      <c r="P8" s="469"/>
      <c r="Q8" s="365" t="s">
        <v>8</v>
      </c>
      <c r="R8" s="469" t="s">
        <v>627</v>
      </c>
      <c r="S8" s="469"/>
      <c r="T8" s="469"/>
      <c r="U8" s="469"/>
      <c r="V8" s="469"/>
      <c r="W8" s="469"/>
      <c r="X8" s="469"/>
      <c r="Y8" s="469"/>
      <c r="Z8" s="469"/>
      <c r="AA8" s="469"/>
      <c r="AB8" s="469"/>
      <c r="AC8" s="469"/>
      <c r="AD8" s="446"/>
      <c r="AE8" s="447"/>
    </row>
    <row r="9" spans="2:31" ht="24.95" customHeight="1" x14ac:dyDescent="0.15">
      <c r="B9" s="953" t="s">
        <v>628</v>
      </c>
      <c r="C9" s="954"/>
      <c r="D9" s="954"/>
      <c r="E9" s="955"/>
      <c r="F9" s="373" t="s">
        <v>8</v>
      </c>
      <c r="G9" s="185" t="s">
        <v>1325</v>
      </c>
      <c r="H9" s="2"/>
      <c r="I9" s="2"/>
      <c r="J9" s="2"/>
      <c r="K9" s="2"/>
      <c r="L9" s="2"/>
      <c r="M9" s="2"/>
      <c r="N9" s="2"/>
      <c r="O9" s="2"/>
      <c r="Q9" s="380"/>
      <c r="R9" s="370" t="s">
        <v>8</v>
      </c>
      <c r="S9" s="2" t="s">
        <v>1326</v>
      </c>
      <c r="T9" s="2"/>
      <c r="U9" s="2"/>
      <c r="V9" s="2"/>
      <c r="W9" s="476"/>
      <c r="X9" s="476"/>
      <c r="Y9" s="476"/>
      <c r="Z9" s="476"/>
      <c r="AA9" s="476"/>
      <c r="AB9" s="476"/>
      <c r="AC9" s="476"/>
      <c r="AD9" s="380"/>
      <c r="AE9" s="454"/>
    </row>
    <row r="10" spans="2:31" ht="24.95" customHeight="1" x14ac:dyDescent="0.15">
      <c r="B10" s="963"/>
      <c r="C10" s="944"/>
      <c r="D10" s="944"/>
      <c r="E10" s="964"/>
      <c r="F10" s="373" t="s">
        <v>8</v>
      </c>
      <c r="G10" s="185" t="s">
        <v>1542</v>
      </c>
      <c r="H10" s="2"/>
      <c r="I10" s="2"/>
      <c r="J10" s="2"/>
      <c r="K10" s="2"/>
      <c r="L10" s="2"/>
      <c r="M10" s="2"/>
      <c r="N10" s="2"/>
      <c r="O10" s="2"/>
      <c r="R10" s="373" t="s">
        <v>8</v>
      </c>
      <c r="S10" s="2" t="s">
        <v>1327</v>
      </c>
      <c r="T10" s="2"/>
      <c r="U10" s="2"/>
      <c r="V10" s="2"/>
      <c r="W10" s="2"/>
      <c r="X10" s="2"/>
      <c r="Y10" s="2"/>
      <c r="Z10" s="2"/>
      <c r="AA10" s="2"/>
      <c r="AB10" s="2"/>
      <c r="AC10" s="2"/>
      <c r="AE10" s="388"/>
    </row>
    <row r="11" spans="2:31" ht="24.95" customHeight="1" x14ac:dyDescent="0.15">
      <c r="B11" s="956"/>
      <c r="C11" s="957"/>
      <c r="D11" s="957"/>
      <c r="E11" s="958"/>
      <c r="F11" s="373" t="s">
        <v>8</v>
      </c>
      <c r="G11" s="2" t="s">
        <v>1328</v>
      </c>
      <c r="H11" s="2"/>
      <c r="I11" s="2"/>
      <c r="J11" s="2"/>
      <c r="K11" s="2"/>
      <c r="L11" s="2"/>
      <c r="M11" s="2"/>
      <c r="N11" s="2"/>
      <c r="O11" s="2"/>
      <c r="R11" s="373"/>
      <c r="S11" s="2"/>
      <c r="T11" s="2"/>
      <c r="U11" s="2"/>
      <c r="V11" s="2"/>
      <c r="W11" s="2"/>
      <c r="X11" s="2"/>
      <c r="Y11" s="2"/>
      <c r="Z11" s="2"/>
      <c r="AA11" s="2"/>
      <c r="AB11" s="2"/>
      <c r="AC11" s="2"/>
      <c r="AE11" s="388"/>
    </row>
    <row r="12" spans="2:31" ht="30.75" customHeight="1" x14ac:dyDescent="0.15">
      <c r="B12" s="178" t="s">
        <v>581</v>
      </c>
      <c r="C12" s="178"/>
      <c r="D12" s="178"/>
      <c r="E12" s="178"/>
      <c r="F12" s="364" t="s">
        <v>8</v>
      </c>
      <c r="G12" s="469" t="s">
        <v>1329</v>
      </c>
      <c r="H12" s="179"/>
      <c r="I12" s="179"/>
      <c r="J12" s="179"/>
      <c r="K12" s="179"/>
      <c r="L12" s="179"/>
      <c r="M12" s="179"/>
      <c r="N12" s="179"/>
      <c r="O12" s="179"/>
      <c r="P12" s="179"/>
      <c r="Q12" s="446"/>
      <c r="R12" s="365" t="s">
        <v>8</v>
      </c>
      <c r="S12" s="469" t="s">
        <v>1330</v>
      </c>
      <c r="T12" s="179"/>
      <c r="U12" s="179"/>
      <c r="V12" s="179"/>
      <c r="W12" s="179"/>
      <c r="X12" s="179"/>
      <c r="Y12" s="179"/>
      <c r="Z12" s="179"/>
      <c r="AA12" s="179"/>
      <c r="AB12" s="179"/>
      <c r="AC12" s="179"/>
      <c r="AD12" s="446"/>
      <c r="AE12" s="447"/>
    </row>
    <row r="14" spans="2:31" x14ac:dyDescent="0.15">
      <c r="B14" s="413"/>
      <c r="C14" s="446"/>
      <c r="D14" s="446"/>
      <c r="E14" s="446"/>
      <c r="F14" s="446"/>
      <c r="G14" s="446"/>
      <c r="H14" s="446"/>
      <c r="I14" s="446"/>
      <c r="J14" s="446"/>
      <c r="K14" s="446"/>
      <c r="L14" s="446"/>
      <c r="M14" s="446"/>
      <c r="N14" s="446"/>
      <c r="O14" s="446"/>
      <c r="P14" s="446"/>
      <c r="Q14" s="446"/>
      <c r="R14" s="446"/>
      <c r="S14" s="446"/>
      <c r="T14" s="446"/>
      <c r="U14" s="446"/>
      <c r="V14" s="446"/>
      <c r="W14" s="446"/>
      <c r="X14" s="446"/>
      <c r="Y14" s="446"/>
      <c r="Z14" s="447"/>
      <c r="AA14" s="364"/>
      <c r="AB14" s="365" t="s">
        <v>559</v>
      </c>
      <c r="AC14" s="365" t="s">
        <v>560</v>
      </c>
      <c r="AD14" s="365" t="s">
        <v>561</v>
      </c>
      <c r="AE14" s="447"/>
    </row>
    <row r="15" spans="2:31" x14ac:dyDescent="0.15">
      <c r="B15" s="453" t="s">
        <v>1331</v>
      </c>
      <c r="C15" s="380"/>
      <c r="D15" s="380"/>
      <c r="E15" s="380"/>
      <c r="F15" s="380"/>
      <c r="G15" s="380"/>
      <c r="H15" s="380"/>
      <c r="I15" s="380"/>
      <c r="J15" s="380"/>
      <c r="K15" s="380"/>
      <c r="L15" s="380"/>
      <c r="M15" s="380"/>
      <c r="N15" s="380"/>
      <c r="O15" s="380"/>
      <c r="P15" s="380"/>
      <c r="Q15" s="380"/>
      <c r="R15" s="380"/>
      <c r="S15" s="380"/>
      <c r="T15" s="380"/>
      <c r="U15" s="380"/>
      <c r="V15" s="380"/>
      <c r="W15" s="380"/>
      <c r="X15" s="380"/>
      <c r="Y15" s="380"/>
      <c r="Z15" s="477"/>
      <c r="AA15" s="369"/>
      <c r="AB15" s="370"/>
      <c r="AC15" s="370"/>
      <c r="AD15" s="380"/>
      <c r="AE15" s="454"/>
    </row>
    <row r="16" spans="2:31" x14ac:dyDescent="0.15">
      <c r="B16" s="452"/>
      <c r="C16" s="180" t="s">
        <v>636</v>
      </c>
      <c r="D16" s="367" t="s">
        <v>1332</v>
      </c>
      <c r="Z16" s="181"/>
      <c r="AA16" s="495"/>
      <c r="AB16" s="373" t="s">
        <v>8</v>
      </c>
      <c r="AC16" s="373" t="s">
        <v>560</v>
      </c>
      <c r="AD16" s="373" t="s">
        <v>8</v>
      </c>
      <c r="AE16" s="388"/>
    </row>
    <row r="17" spans="2:31" x14ac:dyDescent="0.15">
      <c r="B17" s="452"/>
      <c r="D17" s="367" t="s">
        <v>638</v>
      </c>
      <c r="Z17" s="124"/>
      <c r="AA17" s="372"/>
      <c r="AB17" s="373"/>
      <c r="AC17" s="373"/>
      <c r="AE17" s="388"/>
    </row>
    <row r="18" spans="2:31" ht="6" customHeight="1" x14ac:dyDescent="0.15">
      <c r="B18" s="452"/>
      <c r="Z18" s="124"/>
      <c r="AA18" s="372"/>
      <c r="AB18" s="373"/>
      <c r="AC18" s="373"/>
      <c r="AE18" s="388"/>
    </row>
    <row r="19" spans="2:31" x14ac:dyDescent="0.15">
      <c r="B19" s="452"/>
      <c r="D19" s="468" t="s">
        <v>706</v>
      </c>
      <c r="E19" s="469"/>
      <c r="F19" s="469"/>
      <c r="G19" s="469"/>
      <c r="H19" s="469"/>
      <c r="I19" s="469"/>
      <c r="J19" s="469"/>
      <c r="K19" s="469"/>
      <c r="L19" s="469"/>
      <c r="M19" s="469"/>
      <c r="N19" s="469"/>
      <c r="O19" s="446"/>
      <c r="P19" s="446"/>
      <c r="Q19" s="446"/>
      <c r="R19" s="446"/>
      <c r="S19" s="469"/>
      <c r="T19" s="469"/>
      <c r="U19" s="950"/>
      <c r="V19" s="951"/>
      <c r="W19" s="951"/>
      <c r="X19" s="446" t="s">
        <v>640</v>
      </c>
      <c r="Y19" s="452"/>
      <c r="Z19" s="124"/>
      <c r="AA19" s="372"/>
      <c r="AB19" s="373"/>
      <c r="AC19" s="373"/>
      <c r="AE19" s="388"/>
    </row>
    <row r="20" spans="2:31" x14ac:dyDescent="0.15">
      <c r="B20" s="452"/>
      <c r="D20" s="468" t="s">
        <v>641</v>
      </c>
      <c r="E20" s="469"/>
      <c r="F20" s="469"/>
      <c r="G20" s="469"/>
      <c r="H20" s="469"/>
      <c r="I20" s="469"/>
      <c r="J20" s="469"/>
      <c r="K20" s="469"/>
      <c r="L20" s="469"/>
      <c r="M20" s="469"/>
      <c r="N20" s="469"/>
      <c r="O20" s="446"/>
      <c r="P20" s="446"/>
      <c r="Q20" s="446"/>
      <c r="R20" s="446"/>
      <c r="S20" s="469"/>
      <c r="T20" s="469"/>
      <c r="U20" s="950"/>
      <c r="V20" s="951"/>
      <c r="W20" s="951"/>
      <c r="X20" s="446" t="s">
        <v>640</v>
      </c>
      <c r="Y20" s="452"/>
      <c r="Z20" s="388"/>
      <c r="AA20" s="372"/>
      <c r="AB20" s="373"/>
      <c r="AC20" s="373"/>
      <c r="AE20" s="388"/>
    </row>
    <row r="21" spans="2:31" x14ac:dyDescent="0.15">
      <c r="B21" s="452"/>
      <c r="D21" s="468" t="s">
        <v>642</v>
      </c>
      <c r="E21" s="469"/>
      <c r="F21" s="469"/>
      <c r="G21" s="469"/>
      <c r="H21" s="469"/>
      <c r="I21" s="469"/>
      <c r="J21" s="469"/>
      <c r="K21" s="469"/>
      <c r="L21" s="469"/>
      <c r="M21" s="469"/>
      <c r="N21" s="469"/>
      <c r="O21" s="446"/>
      <c r="P21" s="446"/>
      <c r="Q21" s="446"/>
      <c r="R21" s="446"/>
      <c r="S21" s="469"/>
      <c r="T21" s="182" t="str">
        <f>(IFERROR(ROUNDDOWN(T20/T19*100,0),""))</f>
        <v/>
      </c>
      <c r="U21" s="1114" t="str">
        <f>(IFERROR(ROUNDDOWN(U20/U19*100,0),""))</f>
        <v/>
      </c>
      <c r="V21" s="1115"/>
      <c r="W21" s="1115"/>
      <c r="X21" s="446" t="s">
        <v>593</v>
      </c>
      <c r="Y21" s="452"/>
      <c r="Z21" s="374"/>
      <c r="AA21" s="372"/>
      <c r="AB21" s="373"/>
      <c r="AC21" s="373"/>
      <c r="AE21" s="388"/>
    </row>
    <row r="22" spans="2:31" x14ac:dyDescent="0.15">
      <c r="B22" s="452"/>
      <c r="D22" s="367" t="s">
        <v>1333</v>
      </c>
      <c r="Z22" s="374"/>
      <c r="AA22" s="372"/>
      <c r="AB22" s="373"/>
      <c r="AC22" s="373"/>
      <c r="AE22" s="388"/>
    </row>
    <row r="23" spans="2:31" x14ac:dyDescent="0.15">
      <c r="B23" s="452"/>
      <c r="E23" s="367" t="s">
        <v>1334</v>
      </c>
      <c r="Z23" s="374"/>
      <c r="AA23" s="372"/>
      <c r="AB23" s="373"/>
      <c r="AC23" s="373"/>
      <c r="AE23" s="388"/>
    </row>
    <row r="24" spans="2:31" x14ac:dyDescent="0.15">
      <c r="B24" s="452"/>
      <c r="Z24" s="374"/>
      <c r="AA24" s="372"/>
      <c r="AB24" s="373"/>
      <c r="AC24" s="373"/>
      <c r="AE24" s="388"/>
    </row>
    <row r="25" spans="2:31" x14ac:dyDescent="0.15">
      <c r="B25" s="452"/>
      <c r="C25" s="180" t="s">
        <v>644</v>
      </c>
      <c r="D25" s="367" t="s">
        <v>1335</v>
      </c>
      <c r="Z25" s="181"/>
      <c r="AA25" s="372"/>
      <c r="AB25" s="373" t="s">
        <v>8</v>
      </c>
      <c r="AC25" s="373" t="s">
        <v>560</v>
      </c>
      <c r="AD25" s="373" t="s">
        <v>8</v>
      </c>
      <c r="AE25" s="388"/>
    </row>
    <row r="26" spans="2:31" x14ac:dyDescent="0.15">
      <c r="B26" s="452"/>
      <c r="C26" s="180"/>
      <c r="D26" s="367" t="s">
        <v>1336</v>
      </c>
      <c r="Z26" s="181"/>
      <c r="AA26" s="372"/>
      <c r="AB26" s="373"/>
      <c r="AC26" s="373"/>
      <c r="AD26" s="373"/>
      <c r="AE26" s="388"/>
    </row>
    <row r="27" spans="2:31" x14ac:dyDescent="0.15">
      <c r="B27" s="452"/>
      <c r="C27" s="180"/>
      <c r="D27" s="367" t="s">
        <v>1337</v>
      </c>
      <c r="Z27" s="181"/>
      <c r="AA27" s="372"/>
      <c r="AB27" s="373"/>
      <c r="AC27" s="373"/>
      <c r="AD27" s="373"/>
      <c r="AE27" s="388"/>
    </row>
    <row r="28" spans="2:31" x14ac:dyDescent="0.15">
      <c r="B28" s="452"/>
      <c r="C28" s="180"/>
      <c r="D28" s="367" t="s">
        <v>1338</v>
      </c>
      <c r="Z28" s="181"/>
      <c r="AA28" s="372"/>
      <c r="AB28" s="373"/>
      <c r="AC28" s="373"/>
      <c r="AD28" s="373"/>
      <c r="AE28" s="388"/>
    </row>
    <row r="29" spans="2:31" ht="6" customHeight="1" x14ac:dyDescent="0.15">
      <c r="B29" s="452"/>
      <c r="Z29" s="374"/>
      <c r="AA29" s="372"/>
      <c r="AB29" s="373"/>
      <c r="AC29" s="373"/>
      <c r="AE29" s="388"/>
    </row>
    <row r="30" spans="2:31" x14ac:dyDescent="0.15">
      <c r="B30" s="452"/>
      <c r="C30" s="180"/>
      <c r="D30" s="475" t="s">
        <v>1339</v>
      </c>
      <c r="E30" s="476"/>
      <c r="F30" s="476"/>
      <c r="G30" s="476"/>
      <c r="H30" s="476"/>
      <c r="I30" s="476"/>
      <c r="J30" s="476"/>
      <c r="K30" s="476"/>
      <c r="L30" s="476"/>
      <c r="M30" s="476"/>
      <c r="N30" s="476"/>
      <c r="O30" s="380"/>
      <c r="P30" s="380"/>
      <c r="Q30" s="380"/>
      <c r="R30" s="380"/>
      <c r="S30" s="380"/>
      <c r="T30" s="454"/>
      <c r="U30" s="953"/>
      <c r="V30" s="954"/>
      <c r="W30" s="954"/>
      <c r="X30" s="955" t="s">
        <v>640</v>
      </c>
      <c r="Z30" s="374"/>
      <c r="AA30" s="372"/>
      <c r="AB30" s="373"/>
      <c r="AC30" s="373"/>
      <c r="AE30" s="388"/>
    </row>
    <row r="31" spans="2:31" x14ac:dyDescent="0.15">
      <c r="B31" s="452"/>
      <c r="C31" s="180"/>
      <c r="D31" s="349" t="s">
        <v>1340</v>
      </c>
      <c r="E31" s="2"/>
      <c r="F31" s="2"/>
      <c r="G31" s="2"/>
      <c r="H31" s="2"/>
      <c r="I31" s="2"/>
      <c r="J31" s="2"/>
      <c r="K31" s="2"/>
      <c r="L31" s="2"/>
      <c r="M31" s="2"/>
      <c r="N31" s="2"/>
      <c r="T31" s="388"/>
      <c r="U31" s="963"/>
      <c r="V31" s="944"/>
      <c r="W31" s="944"/>
      <c r="X31" s="964"/>
      <c r="Z31" s="374"/>
      <c r="AA31" s="372"/>
      <c r="AB31" s="373"/>
      <c r="AC31" s="373"/>
      <c r="AE31" s="388"/>
    </row>
    <row r="32" spans="2:31" x14ac:dyDescent="0.15">
      <c r="B32" s="452"/>
      <c r="C32" s="180"/>
      <c r="D32" s="349" t="s">
        <v>1341</v>
      </c>
      <c r="E32" s="2"/>
      <c r="F32" s="2"/>
      <c r="G32" s="2"/>
      <c r="H32" s="2"/>
      <c r="I32" s="2"/>
      <c r="J32" s="2"/>
      <c r="K32" s="2"/>
      <c r="L32" s="2"/>
      <c r="M32" s="2"/>
      <c r="N32" s="2"/>
      <c r="T32" s="388"/>
      <c r="U32" s="963"/>
      <c r="V32" s="944"/>
      <c r="W32" s="944"/>
      <c r="X32" s="964"/>
      <c r="Z32" s="374"/>
      <c r="AA32" s="372"/>
      <c r="AB32" s="373"/>
      <c r="AC32" s="373"/>
      <c r="AE32" s="388"/>
    </row>
    <row r="33" spans="2:35" x14ac:dyDescent="0.15">
      <c r="B33" s="452"/>
      <c r="C33" s="180"/>
      <c r="D33" s="350" t="s">
        <v>1342</v>
      </c>
      <c r="E33" s="471"/>
      <c r="F33" s="471"/>
      <c r="G33" s="471"/>
      <c r="H33" s="471"/>
      <c r="I33" s="471"/>
      <c r="J33" s="471"/>
      <c r="K33" s="471"/>
      <c r="L33" s="471"/>
      <c r="M33" s="471"/>
      <c r="N33" s="471"/>
      <c r="O33" s="378"/>
      <c r="P33" s="378"/>
      <c r="Q33" s="378"/>
      <c r="R33" s="378"/>
      <c r="S33" s="378"/>
      <c r="T33" s="456"/>
      <c r="U33" s="956"/>
      <c r="V33" s="957"/>
      <c r="W33" s="957"/>
      <c r="X33" s="958"/>
      <c r="Z33" s="374"/>
      <c r="AA33" s="372"/>
      <c r="AB33" s="373"/>
      <c r="AC33" s="373"/>
      <c r="AE33" s="388"/>
    </row>
    <row r="34" spans="2:35" ht="4.5" customHeight="1" x14ac:dyDescent="0.15">
      <c r="B34" s="452"/>
      <c r="C34" s="180"/>
      <c r="D34" s="2"/>
      <c r="E34" s="2"/>
      <c r="F34" s="2"/>
      <c r="G34" s="2"/>
      <c r="H34" s="2"/>
      <c r="I34" s="2"/>
      <c r="J34" s="2"/>
      <c r="K34" s="2"/>
      <c r="L34" s="2"/>
      <c r="M34" s="2"/>
      <c r="N34" s="2"/>
      <c r="U34" s="373"/>
      <c r="V34" s="373"/>
      <c r="W34" s="373"/>
      <c r="Z34" s="374"/>
      <c r="AA34" s="372"/>
      <c r="AB34" s="373"/>
      <c r="AC34" s="373"/>
      <c r="AE34" s="388"/>
    </row>
    <row r="35" spans="2:35" x14ac:dyDescent="0.15">
      <c r="B35" s="452"/>
      <c r="C35" s="180"/>
      <c r="J35" s="944"/>
      <c r="K35" s="944"/>
      <c r="L35" s="944"/>
      <c r="M35" s="944"/>
      <c r="N35" s="944"/>
      <c r="O35" s="944"/>
      <c r="P35" s="944"/>
      <c r="Q35" s="944"/>
      <c r="R35" s="944"/>
      <c r="S35" s="944"/>
      <c r="T35" s="944"/>
      <c r="U35" s="944"/>
      <c r="V35" s="944"/>
      <c r="Z35" s="124"/>
      <c r="AA35" s="372"/>
      <c r="AB35" s="373"/>
      <c r="AC35" s="373"/>
      <c r="AE35" s="388"/>
    </row>
    <row r="36" spans="2:35" x14ac:dyDescent="0.15">
      <c r="B36" s="452"/>
      <c r="C36" s="180" t="s">
        <v>665</v>
      </c>
      <c r="D36" s="367" t="s">
        <v>1343</v>
      </c>
      <c r="Z36" s="181"/>
      <c r="AA36" s="495"/>
      <c r="AB36" s="373" t="s">
        <v>8</v>
      </c>
      <c r="AC36" s="373" t="s">
        <v>560</v>
      </c>
      <c r="AD36" s="373" t="s">
        <v>8</v>
      </c>
      <c r="AE36" s="388"/>
    </row>
    <row r="37" spans="2:35" x14ac:dyDescent="0.15">
      <c r="B37" s="452"/>
      <c r="D37" s="367" t="s">
        <v>1344</v>
      </c>
      <c r="E37" s="2"/>
      <c r="F37" s="2"/>
      <c r="G37" s="2"/>
      <c r="H37" s="2"/>
      <c r="I37" s="2"/>
      <c r="J37" s="2"/>
      <c r="K37" s="2"/>
      <c r="L37" s="2"/>
      <c r="M37" s="2"/>
      <c r="N37" s="2"/>
      <c r="O37" s="387"/>
      <c r="P37" s="387"/>
      <c r="Q37" s="387"/>
      <c r="Z37" s="374"/>
      <c r="AA37" s="372"/>
      <c r="AB37" s="373"/>
      <c r="AC37" s="373"/>
      <c r="AE37" s="388"/>
    </row>
    <row r="38" spans="2:35" ht="14.25" customHeight="1" x14ac:dyDescent="0.15">
      <c r="B38" s="452"/>
      <c r="C38" s="180"/>
      <c r="Z38" s="181"/>
      <c r="AA38" s="495"/>
      <c r="AB38" s="373"/>
      <c r="AC38" s="373"/>
      <c r="AD38" s="373"/>
      <c r="AE38" s="388"/>
    </row>
    <row r="39" spans="2:35" ht="14.25" customHeight="1" x14ac:dyDescent="0.15">
      <c r="B39" s="452"/>
      <c r="C39" s="180" t="s">
        <v>1345</v>
      </c>
      <c r="D39" s="367" t="s">
        <v>1346</v>
      </c>
      <c r="Z39" s="181"/>
      <c r="AA39" s="495"/>
      <c r="AB39" s="373" t="s">
        <v>8</v>
      </c>
      <c r="AC39" s="373" t="s">
        <v>560</v>
      </c>
      <c r="AD39" s="373" t="s">
        <v>8</v>
      </c>
      <c r="AE39" s="388"/>
    </row>
    <row r="40" spans="2:35" ht="14.25" customHeight="1" x14ac:dyDescent="0.15">
      <c r="B40" s="452"/>
      <c r="C40" s="180"/>
      <c r="D40" s="367" t="s">
        <v>1347</v>
      </c>
      <c r="Z40" s="181"/>
      <c r="AA40" s="495"/>
      <c r="AB40" s="373"/>
      <c r="AC40" s="373"/>
      <c r="AD40" s="373"/>
      <c r="AE40" s="388"/>
    </row>
    <row r="41" spans="2:35" x14ac:dyDescent="0.15">
      <c r="B41" s="452"/>
      <c r="D41" s="367" t="s">
        <v>1348</v>
      </c>
      <c r="Z41" s="374"/>
      <c r="AA41" s="372"/>
      <c r="AB41" s="373"/>
      <c r="AC41" s="373"/>
      <c r="AE41" s="388"/>
    </row>
    <row r="42" spans="2:35" x14ac:dyDescent="0.15">
      <c r="B42" s="452"/>
      <c r="Z42" s="124"/>
      <c r="AA42" s="372"/>
      <c r="AB42" s="373"/>
      <c r="AC42" s="373"/>
      <c r="AE42" s="388"/>
    </row>
    <row r="43" spans="2:35" x14ac:dyDescent="0.15">
      <c r="B43" s="452" t="s">
        <v>1349</v>
      </c>
      <c r="Z43" s="374"/>
      <c r="AA43" s="372"/>
      <c r="AB43" s="373"/>
      <c r="AC43" s="373"/>
      <c r="AE43" s="388"/>
    </row>
    <row r="44" spans="2:35" ht="17.25" customHeight="1" x14ac:dyDescent="0.15">
      <c r="B44" s="452"/>
      <c r="C44" s="180" t="s">
        <v>636</v>
      </c>
      <c r="D44" s="367" t="s">
        <v>1350</v>
      </c>
      <c r="Z44" s="181"/>
      <c r="AA44" s="495"/>
      <c r="AB44" s="373" t="s">
        <v>8</v>
      </c>
      <c r="AC44" s="373" t="s">
        <v>560</v>
      </c>
      <c r="AD44" s="373" t="s">
        <v>8</v>
      </c>
      <c r="AE44" s="388"/>
    </row>
    <row r="45" spans="2:35" ht="18.75" customHeight="1" x14ac:dyDescent="0.15">
      <c r="B45" s="452"/>
      <c r="D45" s="367" t="s">
        <v>1351</v>
      </c>
      <c r="Z45" s="374"/>
      <c r="AA45" s="372"/>
      <c r="AB45" s="373"/>
      <c r="AC45" s="373"/>
      <c r="AE45" s="388"/>
    </row>
    <row r="46" spans="2:35" ht="7.5" customHeight="1" x14ac:dyDescent="0.15">
      <c r="B46" s="452"/>
      <c r="W46" s="386"/>
      <c r="Z46" s="388"/>
      <c r="AA46" s="372"/>
      <c r="AB46" s="373"/>
      <c r="AC46" s="373"/>
      <c r="AE46" s="388"/>
      <c r="AI46" s="387"/>
    </row>
    <row r="47" spans="2:35" x14ac:dyDescent="0.15">
      <c r="B47" s="452"/>
      <c r="E47" s="2"/>
      <c r="F47" s="2"/>
      <c r="G47" s="2"/>
      <c r="H47" s="2"/>
      <c r="I47" s="2"/>
      <c r="J47" s="2"/>
      <c r="K47" s="2"/>
      <c r="L47" s="2"/>
      <c r="M47" s="2"/>
      <c r="N47" s="2"/>
      <c r="O47" s="387"/>
      <c r="P47" s="387"/>
      <c r="Q47" s="387"/>
      <c r="Z47" s="374"/>
      <c r="AA47" s="372"/>
      <c r="AB47" s="373"/>
      <c r="AC47" s="373"/>
      <c r="AE47" s="388"/>
    </row>
    <row r="48" spans="2:35" x14ac:dyDescent="0.15">
      <c r="B48" s="452"/>
      <c r="C48" s="180" t="s">
        <v>644</v>
      </c>
      <c r="D48" s="351" t="s">
        <v>1352</v>
      </c>
      <c r="Z48" s="181"/>
      <c r="AA48" s="372"/>
      <c r="AB48" s="373" t="s">
        <v>8</v>
      </c>
      <c r="AC48" s="373" t="s">
        <v>560</v>
      </c>
      <c r="AD48" s="373" t="s">
        <v>8</v>
      </c>
      <c r="AE48" s="388"/>
    </row>
    <row r="49" spans="2:31" x14ac:dyDescent="0.15">
      <c r="B49" s="452"/>
      <c r="C49" s="180"/>
      <c r="D49" s="367" t="s">
        <v>1353</v>
      </c>
      <c r="Z49" s="181"/>
      <c r="AA49" s="372"/>
      <c r="AB49" s="373"/>
      <c r="AC49" s="373"/>
      <c r="AD49" s="373"/>
      <c r="AE49" s="388"/>
    </row>
    <row r="50" spans="2:31" x14ac:dyDescent="0.15">
      <c r="B50" s="452"/>
      <c r="C50" s="180"/>
      <c r="D50" s="367" t="s">
        <v>1354</v>
      </c>
      <c r="Z50" s="181"/>
      <c r="AA50" s="372"/>
      <c r="AB50" s="373"/>
      <c r="AC50" s="373"/>
      <c r="AD50" s="373"/>
      <c r="AE50" s="388"/>
    </row>
    <row r="51" spans="2:31" ht="6" customHeight="1" x14ac:dyDescent="0.15">
      <c r="B51" s="452"/>
      <c r="Z51" s="374"/>
      <c r="AA51" s="372"/>
      <c r="AB51" s="373"/>
      <c r="AC51" s="373"/>
      <c r="AE51" s="388"/>
    </row>
    <row r="52" spans="2:31" x14ac:dyDescent="0.15">
      <c r="B52" s="452"/>
      <c r="C52" s="180"/>
      <c r="D52" s="475" t="s">
        <v>1355</v>
      </c>
      <c r="E52" s="476"/>
      <c r="F52" s="476"/>
      <c r="G52" s="476"/>
      <c r="H52" s="476"/>
      <c r="I52" s="476"/>
      <c r="J52" s="476"/>
      <c r="K52" s="476"/>
      <c r="L52" s="476"/>
      <c r="M52" s="476"/>
      <c r="N52" s="476"/>
      <c r="O52" s="380"/>
      <c r="P52" s="380"/>
      <c r="Q52" s="380"/>
      <c r="R52" s="380"/>
      <c r="S52" s="380"/>
      <c r="T52" s="380"/>
      <c r="U52" s="953"/>
      <c r="V52" s="954"/>
      <c r="W52" s="954"/>
      <c r="X52" s="955" t="s">
        <v>640</v>
      </c>
      <c r="Z52" s="374"/>
      <c r="AA52" s="372"/>
      <c r="AB52" s="373"/>
      <c r="AC52" s="373"/>
      <c r="AE52" s="388"/>
    </row>
    <row r="53" spans="2:31" x14ac:dyDescent="0.15">
      <c r="B53" s="452"/>
      <c r="C53" s="180"/>
      <c r="D53" s="350" t="s">
        <v>1356</v>
      </c>
      <c r="E53" s="471"/>
      <c r="F53" s="471"/>
      <c r="G53" s="471"/>
      <c r="H53" s="471"/>
      <c r="I53" s="471"/>
      <c r="J53" s="471"/>
      <c r="K53" s="471"/>
      <c r="L53" s="471"/>
      <c r="M53" s="471"/>
      <c r="N53" s="471"/>
      <c r="O53" s="378"/>
      <c r="P53" s="378"/>
      <c r="Q53" s="378"/>
      <c r="R53" s="378"/>
      <c r="S53" s="378"/>
      <c r="T53" s="378"/>
      <c r="U53" s="956"/>
      <c r="V53" s="957"/>
      <c r="W53" s="957"/>
      <c r="X53" s="958"/>
      <c r="Z53" s="374"/>
      <c r="AA53" s="372"/>
      <c r="AB53" s="373"/>
      <c r="AC53" s="373"/>
      <c r="AE53" s="388"/>
    </row>
    <row r="54" spans="2:31" ht="4.5" customHeight="1" x14ac:dyDescent="0.15">
      <c r="B54" s="452"/>
      <c r="C54" s="180"/>
      <c r="D54" s="2"/>
      <c r="E54" s="2"/>
      <c r="F54" s="2"/>
      <c r="G54" s="2"/>
      <c r="H54" s="2"/>
      <c r="I54" s="2"/>
      <c r="J54" s="2"/>
      <c r="K54" s="2"/>
      <c r="L54" s="2"/>
      <c r="M54" s="2"/>
      <c r="N54" s="2"/>
      <c r="U54" s="373"/>
      <c r="V54" s="373"/>
      <c r="W54" s="373"/>
      <c r="Z54" s="374"/>
      <c r="AA54" s="372"/>
      <c r="AB54" s="373"/>
      <c r="AC54" s="373"/>
      <c r="AE54" s="388"/>
    </row>
    <row r="55" spans="2:31" x14ac:dyDescent="0.15">
      <c r="B55" s="452"/>
      <c r="D55" s="373"/>
      <c r="E55" s="387"/>
      <c r="F55" s="387"/>
      <c r="G55" s="387"/>
      <c r="H55" s="387"/>
      <c r="I55" s="387"/>
      <c r="J55" s="387"/>
      <c r="K55" s="387"/>
      <c r="L55" s="387"/>
      <c r="M55" s="387"/>
      <c r="N55" s="387"/>
      <c r="Q55" s="373"/>
      <c r="S55" s="386"/>
      <c r="T55" s="386"/>
      <c r="U55" s="386"/>
      <c r="V55" s="386"/>
      <c r="Z55" s="124"/>
      <c r="AA55" s="372"/>
      <c r="AB55" s="373"/>
      <c r="AC55" s="373"/>
      <c r="AE55" s="388"/>
    </row>
    <row r="56" spans="2:31" x14ac:dyDescent="0.15">
      <c r="B56" s="455"/>
      <c r="C56" s="184"/>
      <c r="D56" s="378"/>
      <c r="E56" s="378"/>
      <c r="F56" s="378"/>
      <c r="G56" s="378"/>
      <c r="H56" s="378"/>
      <c r="I56" s="378"/>
      <c r="J56" s="378"/>
      <c r="K56" s="378"/>
      <c r="L56" s="378"/>
      <c r="M56" s="378"/>
      <c r="N56" s="378"/>
      <c r="O56" s="378"/>
      <c r="P56" s="378"/>
      <c r="Q56" s="378"/>
      <c r="R56" s="378"/>
      <c r="S56" s="378"/>
      <c r="T56" s="378"/>
      <c r="U56" s="378"/>
      <c r="V56" s="378"/>
      <c r="W56" s="378"/>
      <c r="X56" s="378"/>
      <c r="Y56" s="378"/>
      <c r="Z56" s="456"/>
      <c r="AA56" s="381"/>
      <c r="AB56" s="382"/>
      <c r="AC56" s="382"/>
      <c r="AD56" s="378"/>
      <c r="AE56" s="456"/>
    </row>
    <row r="57" spans="2:31" x14ac:dyDescent="0.15">
      <c r="B57" s="367" t="s">
        <v>521</v>
      </c>
      <c r="D57" s="367" t="s">
        <v>1357</v>
      </c>
    </row>
    <row r="58" spans="2:31" x14ac:dyDescent="0.15">
      <c r="D58" s="367" t="s">
        <v>680</v>
      </c>
    </row>
    <row r="59" spans="2:31" ht="3.75" customHeight="1" x14ac:dyDescent="0.15"/>
    <row r="60" spans="2:31" x14ac:dyDescent="0.15">
      <c r="C60" s="352"/>
    </row>
    <row r="61" spans="2:31" x14ac:dyDescent="0.15">
      <c r="C61" s="352"/>
    </row>
    <row r="62" spans="2:31" x14ac:dyDescent="0.15">
      <c r="C62" s="352"/>
    </row>
    <row r="63" spans="2:31" x14ac:dyDescent="0.15">
      <c r="C63" s="352"/>
    </row>
    <row r="64" spans="2:31" x14ac:dyDescent="0.15">
      <c r="C64" s="352"/>
    </row>
    <row r="66" spans="3:26" x14ac:dyDescent="0.15">
      <c r="C66" s="352"/>
      <c r="E66" s="352"/>
      <c r="F66" s="352"/>
      <c r="G66" s="352"/>
      <c r="H66" s="352"/>
      <c r="I66" s="352"/>
      <c r="J66" s="352"/>
      <c r="K66" s="352"/>
      <c r="L66" s="352"/>
      <c r="M66" s="352"/>
      <c r="N66" s="352"/>
      <c r="O66" s="352"/>
      <c r="P66" s="352"/>
      <c r="Q66" s="352"/>
      <c r="R66" s="352"/>
      <c r="S66" s="352"/>
      <c r="T66" s="352"/>
      <c r="U66" s="352"/>
      <c r="V66" s="352"/>
      <c r="W66" s="352"/>
      <c r="X66" s="352"/>
      <c r="Y66" s="352"/>
      <c r="Z66" s="352"/>
    </row>
    <row r="67" spans="3:26" x14ac:dyDescent="0.15">
      <c r="C67" s="352"/>
      <c r="E67" s="352"/>
      <c r="F67" s="352"/>
      <c r="G67" s="352"/>
      <c r="H67" s="352"/>
      <c r="I67" s="352"/>
      <c r="J67" s="352"/>
      <c r="K67" s="352"/>
      <c r="L67" s="352"/>
      <c r="M67" s="352"/>
      <c r="N67" s="352"/>
      <c r="O67" s="352"/>
      <c r="P67" s="352"/>
      <c r="Q67" s="352"/>
      <c r="R67" s="352"/>
      <c r="S67" s="352"/>
      <c r="T67" s="352"/>
      <c r="U67" s="352"/>
      <c r="V67" s="352"/>
      <c r="W67" s="352"/>
      <c r="X67" s="352"/>
      <c r="Y67" s="352"/>
      <c r="Z67" s="352"/>
    </row>
    <row r="68" spans="3:26" x14ac:dyDescent="0.15">
      <c r="C68" s="352"/>
      <c r="E68" s="352"/>
      <c r="F68" s="352"/>
      <c r="G68" s="352"/>
      <c r="H68" s="352"/>
      <c r="I68" s="352"/>
      <c r="J68" s="352"/>
      <c r="K68" s="352"/>
      <c r="L68" s="352"/>
      <c r="M68" s="352"/>
      <c r="N68" s="352"/>
      <c r="O68" s="352"/>
      <c r="P68" s="352"/>
      <c r="Q68" s="352"/>
      <c r="R68" s="352"/>
      <c r="S68" s="352"/>
      <c r="T68" s="352"/>
      <c r="U68" s="352"/>
      <c r="V68" s="352"/>
      <c r="W68" s="352"/>
      <c r="X68" s="352"/>
      <c r="Y68" s="352"/>
      <c r="Z68" s="352"/>
    </row>
    <row r="69" spans="3:26" x14ac:dyDescent="0.15">
      <c r="C69" s="352"/>
      <c r="D69" s="352"/>
      <c r="E69" s="352"/>
      <c r="F69" s="352"/>
      <c r="G69" s="352"/>
      <c r="H69" s="352"/>
      <c r="I69" s="352"/>
      <c r="J69" s="352"/>
      <c r="K69" s="352"/>
      <c r="L69" s="352"/>
      <c r="M69" s="352"/>
      <c r="N69" s="352"/>
      <c r="O69" s="352"/>
      <c r="P69" s="352"/>
      <c r="Q69" s="352"/>
      <c r="R69" s="352"/>
      <c r="S69" s="352"/>
      <c r="T69" s="352"/>
      <c r="U69" s="352"/>
      <c r="V69" s="352"/>
      <c r="W69" s="352"/>
      <c r="X69" s="352"/>
      <c r="Y69" s="352"/>
      <c r="Z69" s="352"/>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123"/>
  <sheetViews>
    <sheetView topLeftCell="A48" zoomScaleNormal="100" zoomScaleSheetLayoutView="85" workbookViewId="0">
      <selection activeCell="C87" sqref="C87"/>
    </sheetView>
  </sheetViews>
  <sheetFormatPr defaultColWidth="3.5" defaultRowHeight="13.5" x14ac:dyDescent="0.15"/>
  <cols>
    <col min="1" max="1" width="3.5" style="3"/>
    <col min="2" max="2" width="3" style="457" customWidth="1"/>
    <col min="3" max="7" width="3.5" style="3"/>
    <col min="8" max="8" width="2.5" style="3" customWidth="1"/>
    <col min="9" max="28" width="3.5" style="3"/>
    <col min="29" max="29" width="6.75" style="3" customWidth="1"/>
    <col min="30" max="16384" width="3.5" style="3"/>
  </cols>
  <sheetData>
    <row r="2" spans="2:29" x14ac:dyDescent="0.15">
      <c r="B2" s="3" t="s">
        <v>1358</v>
      </c>
    </row>
    <row r="3" spans="2:29" x14ac:dyDescent="0.15">
      <c r="D3" s="1150"/>
      <c r="E3" s="1150"/>
      <c r="F3" s="1150"/>
      <c r="G3" s="1150"/>
      <c r="H3" s="1150"/>
      <c r="I3" s="1150"/>
      <c r="J3" s="1150"/>
      <c r="K3" s="1150"/>
      <c r="L3" s="1150"/>
      <c r="M3" s="1150"/>
      <c r="N3" s="1150"/>
      <c r="O3" s="1150"/>
      <c r="P3" s="1150"/>
      <c r="Q3" s="1150"/>
      <c r="R3" s="1150"/>
      <c r="S3" s="1150"/>
      <c r="T3" s="1150"/>
      <c r="U3" s="1150"/>
      <c r="V3" s="1150"/>
      <c r="W3" s="1150"/>
      <c r="X3" s="1150"/>
      <c r="Y3" s="1150"/>
      <c r="Z3" s="1150"/>
      <c r="AA3" s="1150"/>
      <c r="AB3" s="1150"/>
      <c r="AC3" s="1150"/>
    </row>
    <row r="4" spans="2:29" x14ac:dyDescent="0.15">
      <c r="B4" s="960" t="s">
        <v>1359</v>
      </c>
      <c r="C4" s="960"/>
      <c r="D4" s="960"/>
      <c r="E4" s="960"/>
      <c r="F4" s="960"/>
      <c r="G4" s="960"/>
      <c r="H4" s="960"/>
      <c r="I4" s="960"/>
      <c r="J4" s="960"/>
      <c r="K4" s="960"/>
      <c r="L4" s="960"/>
      <c r="M4" s="960"/>
      <c r="N4" s="960"/>
      <c r="O4" s="960"/>
      <c r="P4" s="960"/>
      <c r="Q4" s="960"/>
      <c r="R4" s="960"/>
      <c r="S4" s="960"/>
      <c r="T4" s="960"/>
      <c r="U4" s="960"/>
      <c r="V4" s="960"/>
      <c r="W4" s="960"/>
      <c r="X4" s="960"/>
      <c r="Y4" s="960"/>
      <c r="Z4" s="960"/>
      <c r="AA4" s="960"/>
      <c r="AB4" s="960"/>
      <c r="AC4" s="960"/>
    </row>
    <row r="6" spans="2:29" ht="30" customHeight="1" x14ac:dyDescent="0.15">
      <c r="B6" s="364">
        <v>1</v>
      </c>
      <c r="C6" s="947" t="s">
        <v>480</v>
      </c>
      <c r="D6" s="947"/>
      <c r="E6" s="947"/>
      <c r="F6" s="947"/>
      <c r="G6" s="948"/>
      <c r="H6" s="1192"/>
      <c r="I6" s="1193"/>
      <c r="J6" s="1193"/>
      <c r="K6" s="1193"/>
      <c r="L6" s="1193"/>
      <c r="M6" s="1193"/>
      <c r="N6" s="1193"/>
      <c r="O6" s="1193"/>
      <c r="P6" s="1193"/>
      <c r="Q6" s="1193"/>
      <c r="R6" s="1193"/>
      <c r="S6" s="1193"/>
      <c r="T6" s="1193"/>
      <c r="U6" s="1193"/>
      <c r="V6" s="1193"/>
      <c r="W6" s="1193"/>
      <c r="X6" s="1193"/>
      <c r="Y6" s="1193"/>
      <c r="Z6" s="1193"/>
      <c r="AA6" s="1193"/>
      <c r="AB6" s="1193"/>
      <c r="AC6" s="1194"/>
    </row>
    <row r="7" spans="2:29" ht="30" customHeight="1" x14ac:dyDescent="0.15">
      <c r="B7" s="372">
        <v>2</v>
      </c>
      <c r="C7" s="966" t="s">
        <v>599</v>
      </c>
      <c r="D7" s="966"/>
      <c r="E7" s="966"/>
      <c r="F7" s="966"/>
      <c r="G7" s="967"/>
      <c r="H7" s="15"/>
      <c r="I7" s="171" t="s">
        <v>8</v>
      </c>
      <c r="J7" s="469" t="s">
        <v>552</v>
      </c>
      <c r="K7" s="469"/>
      <c r="L7" s="469"/>
      <c r="M7" s="469"/>
      <c r="N7" s="171" t="s">
        <v>8</v>
      </c>
      <c r="O7" s="469" t="s">
        <v>553</v>
      </c>
      <c r="P7" s="469"/>
      <c r="Q7" s="469"/>
      <c r="R7" s="469"/>
      <c r="S7" s="171" t="s">
        <v>8</v>
      </c>
      <c r="T7" s="469" t="s">
        <v>554</v>
      </c>
      <c r="U7" s="469"/>
      <c r="V7" s="16"/>
      <c r="W7" s="16"/>
      <c r="X7" s="16"/>
      <c r="Y7" s="16"/>
      <c r="Z7" s="16"/>
      <c r="AC7" s="132"/>
    </row>
    <row r="8" spans="2:29" ht="30" customHeight="1" x14ac:dyDescent="0.15">
      <c r="B8" s="953">
        <v>3</v>
      </c>
      <c r="C8" s="1195" t="s">
        <v>600</v>
      </c>
      <c r="D8" s="1195"/>
      <c r="E8" s="1195"/>
      <c r="F8" s="1195"/>
      <c r="G8" s="1196"/>
      <c r="H8" s="169"/>
      <c r="I8" s="172" t="s">
        <v>8</v>
      </c>
      <c r="J8" s="2" t="s">
        <v>1360</v>
      </c>
      <c r="K8" s="2"/>
      <c r="L8" s="2"/>
      <c r="M8" s="2"/>
      <c r="N8" s="2"/>
      <c r="O8" s="2"/>
      <c r="P8" s="2"/>
      <c r="Q8" s="172" t="s">
        <v>8</v>
      </c>
      <c r="R8" s="476" t="s">
        <v>1361</v>
      </c>
      <c r="U8" s="2"/>
      <c r="AA8" s="57"/>
      <c r="AB8" s="57"/>
      <c r="AC8" s="58"/>
    </row>
    <row r="9" spans="2:29" ht="30" customHeight="1" x14ac:dyDescent="0.15">
      <c r="B9" s="956"/>
      <c r="C9" s="1049"/>
      <c r="D9" s="1049"/>
      <c r="E9" s="1049"/>
      <c r="F9" s="1049"/>
      <c r="G9" s="1197"/>
      <c r="H9" s="176"/>
      <c r="I9" s="174" t="s">
        <v>8</v>
      </c>
      <c r="J9" s="471" t="s">
        <v>1362</v>
      </c>
      <c r="K9" s="471"/>
      <c r="L9" s="471"/>
      <c r="M9" s="471"/>
      <c r="N9" s="471"/>
      <c r="O9" s="471"/>
      <c r="P9" s="471"/>
      <c r="Q9" s="174" t="s">
        <v>8</v>
      </c>
      <c r="R9" s="471" t="s">
        <v>1363</v>
      </c>
      <c r="S9" s="59"/>
      <c r="T9" s="59"/>
      <c r="U9" s="471"/>
      <c r="V9" s="59"/>
      <c r="W9" s="59"/>
      <c r="X9" s="59"/>
      <c r="Y9" s="59"/>
      <c r="Z9" s="59"/>
      <c r="AA9" s="59"/>
      <c r="AB9" s="59"/>
      <c r="AC9" s="60"/>
    </row>
    <row r="10" spans="2:29" x14ac:dyDescent="0.15">
      <c r="B10" s="408"/>
      <c r="C10" s="57"/>
      <c r="D10" s="57"/>
      <c r="E10" s="57"/>
      <c r="F10" s="57"/>
      <c r="G10" s="58"/>
      <c r="H10" s="169"/>
      <c r="AC10" s="132"/>
    </row>
    <row r="11" spans="2:29" x14ac:dyDescent="0.15">
      <c r="B11" s="168">
        <v>4</v>
      </c>
      <c r="C11" s="1150" t="s">
        <v>1364</v>
      </c>
      <c r="D11" s="1150"/>
      <c r="E11" s="1150"/>
      <c r="F11" s="1150"/>
      <c r="G11" s="1198"/>
      <c r="H11" s="169"/>
      <c r="I11" s="3" t="s">
        <v>1365</v>
      </c>
      <c r="AC11" s="132"/>
    </row>
    <row r="12" spans="2:29" x14ac:dyDescent="0.15">
      <c r="B12" s="168"/>
      <c r="C12" s="1150"/>
      <c r="D12" s="1150"/>
      <c r="E12" s="1150"/>
      <c r="F12" s="1150"/>
      <c r="G12" s="1198"/>
      <c r="H12" s="169"/>
      <c r="AC12" s="132"/>
    </row>
    <row r="13" spans="2:29" x14ac:dyDescent="0.15">
      <c r="B13" s="168"/>
      <c r="C13" s="1150"/>
      <c r="D13" s="1150"/>
      <c r="E13" s="1150"/>
      <c r="F13" s="1150"/>
      <c r="G13" s="1198"/>
      <c r="H13" s="169"/>
      <c r="I13" s="945" t="s">
        <v>1298</v>
      </c>
      <c r="J13" s="945"/>
      <c r="K13" s="945"/>
      <c r="L13" s="945"/>
      <c r="M13" s="945"/>
      <c r="N13" s="945"/>
      <c r="O13" s="953" t="s">
        <v>1299</v>
      </c>
      <c r="P13" s="954"/>
      <c r="Q13" s="954"/>
      <c r="R13" s="954"/>
      <c r="S13" s="954"/>
      <c r="T13" s="954"/>
      <c r="U13" s="954"/>
      <c r="V13" s="954"/>
      <c r="W13" s="955"/>
      <c r="AC13" s="132"/>
    </row>
    <row r="14" spans="2:29" x14ac:dyDescent="0.15">
      <c r="B14" s="168"/>
      <c r="G14" s="132"/>
      <c r="H14" s="169"/>
      <c r="I14" s="945"/>
      <c r="J14" s="945"/>
      <c r="K14" s="945"/>
      <c r="L14" s="945"/>
      <c r="M14" s="945"/>
      <c r="N14" s="945"/>
      <c r="O14" s="956"/>
      <c r="P14" s="957"/>
      <c r="Q14" s="957"/>
      <c r="R14" s="957"/>
      <c r="S14" s="957"/>
      <c r="T14" s="957"/>
      <c r="U14" s="957"/>
      <c r="V14" s="957"/>
      <c r="W14" s="958"/>
      <c r="AC14" s="132"/>
    </row>
    <row r="15" spans="2:29" ht="13.5" customHeight="1" x14ac:dyDescent="0.15">
      <c r="B15" s="168"/>
      <c r="G15" s="132"/>
      <c r="H15" s="169"/>
      <c r="I15" s="953" t="s">
        <v>1300</v>
      </c>
      <c r="J15" s="954"/>
      <c r="K15" s="954"/>
      <c r="L15" s="954"/>
      <c r="M15" s="954"/>
      <c r="N15" s="955"/>
      <c r="O15" s="953"/>
      <c r="P15" s="954"/>
      <c r="Q15" s="954"/>
      <c r="R15" s="954"/>
      <c r="S15" s="954"/>
      <c r="T15" s="954"/>
      <c r="U15" s="954"/>
      <c r="V15" s="954"/>
      <c r="W15" s="955"/>
      <c r="AC15" s="132"/>
    </row>
    <row r="16" spans="2:29" x14ac:dyDescent="0.15">
      <c r="B16" s="168"/>
      <c r="G16" s="132"/>
      <c r="H16" s="169"/>
      <c r="I16" s="956"/>
      <c r="J16" s="957"/>
      <c r="K16" s="957"/>
      <c r="L16" s="957"/>
      <c r="M16" s="957"/>
      <c r="N16" s="958"/>
      <c r="O16" s="956"/>
      <c r="P16" s="957"/>
      <c r="Q16" s="957"/>
      <c r="R16" s="957"/>
      <c r="S16" s="957"/>
      <c r="T16" s="957"/>
      <c r="U16" s="957"/>
      <c r="V16" s="957"/>
      <c r="W16" s="958"/>
      <c r="AC16" s="132"/>
    </row>
    <row r="17" spans="2:29" x14ac:dyDescent="0.15">
      <c r="B17" s="168"/>
      <c r="G17" s="132"/>
      <c r="H17" s="169"/>
      <c r="I17" s="953" t="s">
        <v>1301</v>
      </c>
      <c r="J17" s="954"/>
      <c r="K17" s="954"/>
      <c r="L17" s="954"/>
      <c r="M17" s="954"/>
      <c r="N17" s="955"/>
      <c r="O17" s="953"/>
      <c r="P17" s="954"/>
      <c r="Q17" s="954"/>
      <c r="R17" s="954"/>
      <c r="S17" s="954"/>
      <c r="T17" s="954"/>
      <c r="U17" s="954"/>
      <c r="V17" s="954"/>
      <c r="W17" s="955"/>
      <c r="AC17" s="132"/>
    </row>
    <row r="18" spans="2:29" x14ac:dyDescent="0.15">
      <c r="B18" s="168"/>
      <c r="G18" s="132"/>
      <c r="H18" s="169"/>
      <c r="I18" s="956"/>
      <c r="J18" s="957"/>
      <c r="K18" s="957"/>
      <c r="L18" s="957"/>
      <c r="M18" s="957"/>
      <c r="N18" s="958"/>
      <c r="O18" s="956"/>
      <c r="P18" s="957"/>
      <c r="Q18" s="957"/>
      <c r="R18" s="957"/>
      <c r="S18" s="957"/>
      <c r="T18" s="957"/>
      <c r="U18" s="957"/>
      <c r="V18" s="957"/>
      <c r="W18" s="958"/>
      <c r="AC18" s="132"/>
    </row>
    <row r="19" spans="2:29" x14ac:dyDescent="0.15">
      <c r="B19" s="168"/>
      <c r="G19" s="132"/>
      <c r="H19" s="169"/>
      <c r="I19" s="945" t="s">
        <v>1366</v>
      </c>
      <c r="J19" s="945"/>
      <c r="K19" s="945"/>
      <c r="L19" s="945"/>
      <c r="M19" s="945"/>
      <c r="N19" s="945"/>
      <c r="O19" s="953"/>
      <c r="P19" s="954"/>
      <c r="Q19" s="954"/>
      <c r="R19" s="954"/>
      <c r="S19" s="954"/>
      <c r="T19" s="954"/>
      <c r="U19" s="954"/>
      <c r="V19" s="954"/>
      <c r="W19" s="955"/>
      <c r="AC19" s="132"/>
    </row>
    <row r="20" spans="2:29" x14ac:dyDescent="0.15">
      <c r="B20" s="168"/>
      <c r="G20" s="132"/>
      <c r="H20" s="169"/>
      <c r="I20" s="945"/>
      <c r="J20" s="945"/>
      <c r="K20" s="945"/>
      <c r="L20" s="945"/>
      <c r="M20" s="945"/>
      <c r="N20" s="945"/>
      <c r="O20" s="956"/>
      <c r="P20" s="957"/>
      <c r="Q20" s="957"/>
      <c r="R20" s="957"/>
      <c r="S20" s="957"/>
      <c r="T20" s="957"/>
      <c r="U20" s="957"/>
      <c r="V20" s="957"/>
      <c r="W20" s="958"/>
      <c r="AC20" s="132"/>
    </row>
    <row r="21" spans="2:29" x14ac:dyDescent="0.15">
      <c r="B21" s="168"/>
      <c r="G21" s="132"/>
      <c r="H21" s="169"/>
      <c r="I21" s="945" t="s">
        <v>1367</v>
      </c>
      <c r="J21" s="945"/>
      <c r="K21" s="945"/>
      <c r="L21" s="945"/>
      <c r="M21" s="945"/>
      <c r="N21" s="945"/>
      <c r="O21" s="953"/>
      <c r="P21" s="954"/>
      <c r="Q21" s="954"/>
      <c r="R21" s="954"/>
      <c r="S21" s="954"/>
      <c r="T21" s="954"/>
      <c r="U21" s="954"/>
      <c r="V21" s="954"/>
      <c r="W21" s="955"/>
      <c r="AC21" s="132"/>
    </row>
    <row r="22" spans="2:29" x14ac:dyDescent="0.15">
      <c r="B22" s="168"/>
      <c r="G22" s="132"/>
      <c r="H22" s="169"/>
      <c r="I22" s="945"/>
      <c r="J22" s="945"/>
      <c r="K22" s="945"/>
      <c r="L22" s="945"/>
      <c r="M22" s="945"/>
      <c r="N22" s="945"/>
      <c r="O22" s="956"/>
      <c r="P22" s="957"/>
      <c r="Q22" s="957"/>
      <c r="R22" s="957"/>
      <c r="S22" s="957"/>
      <c r="T22" s="957"/>
      <c r="U22" s="957"/>
      <c r="V22" s="957"/>
      <c r="W22" s="958"/>
      <c r="AC22" s="132"/>
    </row>
    <row r="23" spans="2:29" x14ac:dyDescent="0.15">
      <c r="B23" s="168"/>
      <c r="G23" s="132"/>
      <c r="H23" s="169"/>
      <c r="I23" s="945" t="s">
        <v>1254</v>
      </c>
      <c r="J23" s="945"/>
      <c r="K23" s="945"/>
      <c r="L23" s="945"/>
      <c r="M23" s="945"/>
      <c r="N23" s="945"/>
      <c r="O23" s="953"/>
      <c r="P23" s="954"/>
      <c r="Q23" s="954"/>
      <c r="R23" s="954"/>
      <c r="S23" s="954"/>
      <c r="T23" s="954"/>
      <c r="U23" s="954"/>
      <c r="V23" s="954"/>
      <c r="W23" s="955"/>
      <c r="AC23" s="132"/>
    </row>
    <row r="24" spans="2:29" x14ac:dyDescent="0.15">
      <c r="B24" s="168"/>
      <c r="G24" s="132"/>
      <c r="H24" s="169"/>
      <c r="I24" s="945"/>
      <c r="J24" s="945"/>
      <c r="K24" s="945"/>
      <c r="L24" s="945"/>
      <c r="M24" s="945"/>
      <c r="N24" s="945"/>
      <c r="O24" s="956"/>
      <c r="P24" s="957"/>
      <c r="Q24" s="957"/>
      <c r="R24" s="957"/>
      <c r="S24" s="957"/>
      <c r="T24" s="957"/>
      <c r="U24" s="957"/>
      <c r="V24" s="957"/>
      <c r="W24" s="958"/>
      <c r="AC24" s="132"/>
    </row>
    <row r="25" spans="2:29" x14ac:dyDescent="0.15">
      <c r="B25" s="168"/>
      <c r="G25" s="132"/>
      <c r="H25" s="169"/>
      <c r="I25" s="945"/>
      <c r="J25" s="945"/>
      <c r="K25" s="945"/>
      <c r="L25" s="945"/>
      <c r="M25" s="945"/>
      <c r="N25" s="945"/>
      <c r="O25" s="953"/>
      <c r="P25" s="954"/>
      <c r="Q25" s="954"/>
      <c r="R25" s="954"/>
      <c r="S25" s="954"/>
      <c r="T25" s="954"/>
      <c r="U25" s="954"/>
      <c r="V25" s="954"/>
      <c r="W25" s="955"/>
      <c r="AC25" s="132"/>
    </row>
    <row r="26" spans="2:29" x14ac:dyDescent="0.15">
      <c r="B26" s="168"/>
      <c r="G26" s="132"/>
      <c r="H26" s="169"/>
      <c r="I26" s="945"/>
      <c r="J26" s="945"/>
      <c r="K26" s="945"/>
      <c r="L26" s="945"/>
      <c r="M26" s="945"/>
      <c r="N26" s="945"/>
      <c r="O26" s="956"/>
      <c r="P26" s="957"/>
      <c r="Q26" s="957"/>
      <c r="R26" s="957"/>
      <c r="S26" s="957"/>
      <c r="T26" s="957"/>
      <c r="U26" s="957"/>
      <c r="V26" s="957"/>
      <c r="W26" s="958"/>
      <c r="AC26" s="132"/>
    </row>
    <row r="27" spans="2:29" x14ac:dyDescent="0.15">
      <c r="B27" s="168"/>
      <c r="G27" s="132"/>
      <c r="H27" s="169"/>
      <c r="I27" s="945"/>
      <c r="J27" s="945"/>
      <c r="K27" s="945"/>
      <c r="L27" s="945"/>
      <c r="M27" s="945"/>
      <c r="N27" s="945"/>
      <c r="O27" s="953"/>
      <c r="P27" s="954"/>
      <c r="Q27" s="954"/>
      <c r="R27" s="954"/>
      <c r="S27" s="954"/>
      <c r="T27" s="954"/>
      <c r="U27" s="954"/>
      <c r="V27" s="954"/>
      <c r="W27" s="955"/>
      <c r="AC27" s="132"/>
    </row>
    <row r="28" spans="2:29" x14ac:dyDescent="0.15">
      <c r="B28" s="168"/>
      <c r="G28" s="132"/>
      <c r="H28" s="169"/>
      <c r="I28" s="945"/>
      <c r="J28" s="945"/>
      <c r="K28" s="945"/>
      <c r="L28" s="945"/>
      <c r="M28" s="945"/>
      <c r="N28" s="945"/>
      <c r="O28" s="956"/>
      <c r="P28" s="957"/>
      <c r="Q28" s="957"/>
      <c r="R28" s="957"/>
      <c r="S28" s="957"/>
      <c r="T28" s="957"/>
      <c r="U28" s="957"/>
      <c r="V28" s="957"/>
      <c r="W28" s="958"/>
      <c r="AC28" s="132"/>
    </row>
    <row r="29" spans="2:29" x14ac:dyDescent="0.15">
      <c r="B29" s="168"/>
      <c r="G29" s="132"/>
      <c r="H29" s="169"/>
      <c r="I29" s="945"/>
      <c r="J29" s="945"/>
      <c r="K29" s="945"/>
      <c r="L29" s="945"/>
      <c r="M29" s="945"/>
      <c r="N29" s="945"/>
      <c r="O29" s="953"/>
      <c r="P29" s="954"/>
      <c r="Q29" s="954"/>
      <c r="R29" s="954"/>
      <c r="S29" s="954"/>
      <c r="T29" s="954"/>
      <c r="U29" s="954"/>
      <c r="V29" s="954"/>
      <c r="W29" s="955"/>
      <c r="AC29" s="132"/>
    </row>
    <row r="30" spans="2:29" x14ac:dyDescent="0.15">
      <c r="B30" s="168"/>
      <c r="G30" s="132"/>
      <c r="H30" s="169"/>
      <c r="I30" s="945"/>
      <c r="J30" s="945"/>
      <c r="K30" s="945"/>
      <c r="L30" s="945"/>
      <c r="M30" s="945"/>
      <c r="N30" s="945"/>
      <c r="O30" s="956"/>
      <c r="P30" s="957"/>
      <c r="Q30" s="957"/>
      <c r="R30" s="957"/>
      <c r="S30" s="957"/>
      <c r="T30" s="957"/>
      <c r="U30" s="957"/>
      <c r="V30" s="957"/>
      <c r="W30" s="958"/>
      <c r="AC30" s="132"/>
    </row>
    <row r="31" spans="2:29" x14ac:dyDescent="0.15">
      <c r="B31" s="168"/>
      <c r="G31" s="132"/>
      <c r="H31" s="169"/>
      <c r="I31" s="945"/>
      <c r="J31" s="945"/>
      <c r="K31" s="945"/>
      <c r="L31" s="945"/>
      <c r="M31" s="945"/>
      <c r="N31" s="945"/>
      <c r="O31" s="953"/>
      <c r="P31" s="954"/>
      <c r="Q31" s="954"/>
      <c r="R31" s="954"/>
      <c r="S31" s="954"/>
      <c r="T31" s="954"/>
      <c r="U31" s="954"/>
      <c r="V31" s="954"/>
      <c r="W31" s="955"/>
      <c r="AC31" s="132"/>
    </row>
    <row r="32" spans="2:29" x14ac:dyDescent="0.15">
      <c r="B32" s="168"/>
      <c r="G32" s="132"/>
      <c r="H32" s="169"/>
      <c r="I32" s="945"/>
      <c r="J32" s="945"/>
      <c r="K32" s="945"/>
      <c r="L32" s="945"/>
      <c r="M32" s="945"/>
      <c r="N32" s="945"/>
      <c r="O32" s="956"/>
      <c r="P32" s="957"/>
      <c r="Q32" s="957"/>
      <c r="R32" s="957"/>
      <c r="S32" s="957"/>
      <c r="T32" s="957"/>
      <c r="U32" s="957"/>
      <c r="V32" s="957"/>
      <c r="W32" s="958"/>
      <c r="AC32" s="132"/>
    </row>
    <row r="33" spans="2:30" x14ac:dyDescent="0.15">
      <c r="B33" s="412"/>
      <c r="C33" s="59"/>
      <c r="D33" s="59"/>
      <c r="E33" s="59"/>
      <c r="F33" s="59"/>
      <c r="G33" s="60"/>
      <c r="H33" s="176"/>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405"/>
      <c r="I34" s="405"/>
      <c r="J34" s="405"/>
      <c r="K34" s="405"/>
      <c r="L34" s="405"/>
      <c r="M34" s="405"/>
      <c r="N34" s="405"/>
      <c r="O34" s="405"/>
      <c r="P34" s="405"/>
      <c r="Q34" s="405"/>
      <c r="R34" s="405"/>
      <c r="S34" s="405"/>
      <c r="T34" s="405"/>
      <c r="U34" s="405"/>
      <c r="V34" s="405"/>
      <c r="W34" s="405"/>
      <c r="X34" s="405"/>
      <c r="Y34" s="405"/>
      <c r="Z34" s="405"/>
      <c r="AA34" s="405"/>
      <c r="AB34" s="405"/>
      <c r="AC34" s="405"/>
    </row>
    <row r="35" spans="2:30" ht="6" customHeight="1" x14ac:dyDescent="0.15"/>
    <row r="36" spans="2:30" ht="13.5" customHeight="1" x14ac:dyDescent="0.15">
      <c r="B36" s="3" t="s">
        <v>582</v>
      </c>
      <c r="C36" s="1150" t="s">
        <v>1368</v>
      </c>
      <c r="D36" s="1150"/>
      <c r="E36" s="1150"/>
      <c r="F36" s="1150"/>
      <c r="G36" s="1150"/>
      <c r="H36" s="1150"/>
      <c r="I36" s="1150"/>
      <c r="J36" s="1150"/>
      <c r="K36" s="1150"/>
      <c r="L36" s="1150"/>
      <c r="M36" s="1150"/>
      <c r="N36" s="1150"/>
      <c r="O36" s="1150"/>
      <c r="P36" s="1150"/>
      <c r="Q36" s="1150"/>
      <c r="R36" s="1150"/>
      <c r="S36" s="1150"/>
      <c r="T36" s="1150"/>
      <c r="U36" s="1150"/>
      <c r="V36" s="1150"/>
      <c r="W36" s="1150"/>
      <c r="X36" s="1150"/>
      <c r="Y36" s="1150"/>
      <c r="Z36" s="1150"/>
      <c r="AA36" s="1150"/>
      <c r="AB36" s="1150"/>
      <c r="AC36" s="1150"/>
      <c r="AD36" s="481"/>
    </row>
    <row r="37" spans="2:30" x14ac:dyDescent="0.15">
      <c r="C37" s="1150"/>
      <c r="D37" s="1150"/>
      <c r="E37" s="1150"/>
      <c r="F37" s="1150"/>
      <c r="G37" s="1150"/>
      <c r="H37" s="1150"/>
      <c r="I37" s="1150"/>
      <c r="J37" s="1150"/>
      <c r="K37" s="1150"/>
      <c r="L37" s="1150"/>
      <c r="M37" s="1150"/>
      <c r="N37" s="1150"/>
      <c r="O37" s="1150"/>
      <c r="P37" s="1150"/>
      <c r="Q37" s="1150"/>
      <c r="R37" s="1150"/>
      <c r="S37" s="1150"/>
      <c r="T37" s="1150"/>
      <c r="U37" s="1150"/>
      <c r="V37" s="1150"/>
      <c r="W37" s="1150"/>
      <c r="X37" s="1150"/>
      <c r="Y37" s="1150"/>
      <c r="Z37" s="1150"/>
      <c r="AA37" s="1150"/>
      <c r="AB37" s="1150"/>
      <c r="AC37" s="1150"/>
      <c r="AD37" s="481"/>
    </row>
    <row r="122" spans="3:7" x14ac:dyDescent="0.15">
      <c r="C122" s="59"/>
      <c r="D122" s="59"/>
      <c r="E122" s="59"/>
      <c r="F122" s="59"/>
      <c r="G122" s="59"/>
    </row>
    <row r="123" spans="3:7" x14ac:dyDescent="0.15">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formula1>"□,■"</formula1>
    </dataValidation>
  </dataValidations>
  <pageMargins left="0.7" right="0.7" top="0.75" bottom="0.75" header="0.3" footer="0.3"/>
  <pageSetup paperSize="9" scale="85" orientation="portrai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topLeftCell="A23" zoomScale="60" zoomScaleNormal="100" workbookViewId="0">
      <selection activeCell="C87" sqref="C87"/>
    </sheetView>
  </sheetViews>
  <sheetFormatPr defaultColWidth="4" defaultRowHeight="13.5" x14ac:dyDescent="0.15"/>
  <cols>
    <col min="1" max="1" width="1.5" style="367" customWidth="1"/>
    <col min="2" max="2" width="1.125" style="367" customWidth="1"/>
    <col min="3" max="3" width="3.375" style="367" customWidth="1"/>
    <col min="4" max="4" width="3.25" style="367" customWidth="1"/>
    <col min="5" max="18" width="4" style="367"/>
    <col min="19" max="19" width="6.375" style="367" customWidth="1"/>
    <col min="20" max="20" width="1.75" style="367" customWidth="1"/>
    <col min="21" max="21" width="2.375" style="367" customWidth="1"/>
    <col min="22" max="22" width="4" style="367"/>
    <col min="23" max="23" width="2.25" style="367" customWidth="1"/>
    <col min="24" max="24" width="4" style="367"/>
    <col min="25" max="25" width="2.375" style="367" customWidth="1"/>
    <col min="26" max="26" width="1.5" style="367" customWidth="1"/>
    <col min="27" max="16384" width="4" style="367"/>
  </cols>
  <sheetData>
    <row r="2" spans="2:28" x14ac:dyDescent="0.15">
      <c r="B2" s="367" t="s">
        <v>1369</v>
      </c>
      <c r="C2"/>
      <c r="D2"/>
      <c r="E2"/>
      <c r="F2"/>
      <c r="G2"/>
      <c r="H2"/>
      <c r="I2"/>
      <c r="J2"/>
      <c r="K2"/>
      <c r="L2"/>
      <c r="M2"/>
      <c r="N2"/>
      <c r="O2"/>
      <c r="P2"/>
      <c r="Q2"/>
      <c r="R2"/>
      <c r="S2"/>
      <c r="T2"/>
      <c r="U2"/>
      <c r="V2"/>
      <c r="W2"/>
      <c r="X2"/>
      <c r="Y2"/>
    </row>
    <row r="4" spans="2:28" x14ac:dyDescent="0.15">
      <c r="B4" s="944" t="s">
        <v>1370</v>
      </c>
      <c r="C4" s="944"/>
      <c r="D4" s="944"/>
      <c r="E4" s="944"/>
      <c r="F4" s="944"/>
      <c r="G4" s="944"/>
      <c r="H4" s="944"/>
      <c r="I4" s="944"/>
      <c r="J4" s="944"/>
      <c r="K4" s="944"/>
      <c r="L4" s="944"/>
      <c r="M4" s="944"/>
      <c r="N4" s="944"/>
      <c r="O4" s="944"/>
      <c r="P4" s="944"/>
      <c r="Q4" s="944"/>
      <c r="R4" s="944"/>
      <c r="S4" s="944"/>
      <c r="T4" s="944"/>
      <c r="U4" s="944"/>
      <c r="V4" s="944"/>
      <c r="W4" s="944"/>
      <c r="X4" s="944"/>
      <c r="Y4" s="944"/>
    </row>
    <row r="6" spans="2:28" ht="23.25" customHeight="1" x14ac:dyDescent="0.15">
      <c r="B6" s="945" t="s">
        <v>718</v>
      </c>
      <c r="C6" s="945"/>
      <c r="D6" s="945"/>
      <c r="E6" s="945"/>
      <c r="F6" s="945"/>
      <c r="G6" s="946"/>
      <c r="H6" s="947"/>
      <c r="I6" s="947"/>
      <c r="J6" s="947"/>
      <c r="K6" s="947"/>
      <c r="L6" s="947"/>
      <c r="M6" s="947"/>
      <c r="N6" s="947"/>
      <c r="O6" s="947"/>
      <c r="P6" s="947"/>
      <c r="Q6" s="947"/>
      <c r="R6" s="947"/>
      <c r="S6" s="947"/>
      <c r="T6" s="947"/>
      <c r="U6" s="947"/>
      <c r="V6" s="947"/>
      <c r="W6" s="947"/>
      <c r="X6" s="947"/>
      <c r="Y6" s="948"/>
    </row>
    <row r="7" spans="2:28" ht="22.5" customHeight="1" x14ac:dyDescent="0.15">
      <c r="B7" s="945" t="s">
        <v>624</v>
      </c>
      <c r="C7" s="945"/>
      <c r="D7" s="945"/>
      <c r="E7" s="945"/>
      <c r="F7" s="945"/>
      <c r="G7" s="365" t="s">
        <v>8</v>
      </c>
      <c r="H7" s="469" t="s">
        <v>552</v>
      </c>
      <c r="I7" s="469"/>
      <c r="J7" s="469"/>
      <c r="K7" s="469"/>
      <c r="L7" s="365" t="s">
        <v>8</v>
      </c>
      <c r="M7" s="469" t="s">
        <v>553</v>
      </c>
      <c r="N7" s="469"/>
      <c r="O7" s="469"/>
      <c r="P7" s="469"/>
      <c r="Q7" s="365" t="s">
        <v>8</v>
      </c>
      <c r="R7" s="469" t="s">
        <v>554</v>
      </c>
      <c r="S7" s="469"/>
      <c r="T7" s="469"/>
      <c r="U7" s="469"/>
      <c r="V7" s="469"/>
      <c r="W7" s="446"/>
      <c r="X7" s="446"/>
      <c r="Y7" s="447"/>
    </row>
    <row r="8" spans="2:28" ht="20.100000000000001" customHeight="1" x14ac:dyDescent="0.15">
      <c r="B8" s="953" t="s">
        <v>872</v>
      </c>
      <c r="C8" s="954"/>
      <c r="D8" s="954"/>
      <c r="E8" s="954"/>
      <c r="F8" s="955"/>
      <c r="G8" s="373" t="s">
        <v>8</v>
      </c>
      <c r="H8" s="966" t="s">
        <v>1371</v>
      </c>
      <c r="I8" s="966"/>
      <c r="J8" s="966"/>
      <c r="K8" s="966"/>
      <c r="L8" s="966"/>
      <c r="M8" s="966"/>
      <c r="N8" s="966"/>
      <c r="O8" s="966"/>
      <c r="P8" s="966"/>
      <c r="Q8" s="966"/>
      <c r="R8" s="966"/>
      <c r="S8" s="966"/>
      <c r="T8" s="966"/>
      <c r="U8" s="966"/>
      <c r="V8" s="966"/>
      <c r="W8" s="966"/>
      <c r="X8" s="966"/>
      <c r="Y8" s="967"/>
    </row>
    <row r="9" spans="2:28" ht="20.100000000000001" customHeight="1" x14ac:dyDescent="0.15">
      <c r="B9" s="963"/>
      <c r="C9" s="944"/>
      <c r="D9" s="944"/>
      <c r="E9" s="944"/>
      <c r="F9" s="964"/>
      <c r="G9" s="373" t="s">
        <v>8</v>
      </c>
      <c r="H9" s="1022" t="s">
        <v>1372</v>
      </c>
      <c r="I9" s="1022"/>
      <c r="J9" s="1022"/>
      <c r="K9" s="1022"/>
      <c r="L9" s="1022"/>
      <c r="M9" s="1022"/>
      <c r="N9" s="1022"/>
      <c r="O9" s="1022"/>
      <c r="P9" s="1022"/>
      <c r="Q9" s="1022"/>
      <c r="R9" s="1022"/>
      <c r="S9" s="1022"/>
      <c r="T9" s="1022"/>
      <c r="U9" s="1022"/>
      <c r="V9" s="1022"/>
      <c r="W9" s="1022"/>
      <c r="X9" s="1022"/>
      <c r="Y9" s="1023"/>
    </row>
    <row r="10" spans="2:28" ht="20.100000000000001" customHeight="1" x14ac:dyDescent="0.15">
      <c r="B10" s="956"/>
      <c r="C10" s="957"/>
      <c r="D10" s="957"/>
      <c r="E10" s="957"/>
      <c r="F10" s="958"/>
      <c r="G10" s="381" t="s">
        <v>8</v>
      </c>
      <c r="H10" s="969" t="s">
        <v>933</v>
      </c>
      <c r="I10" s="969"/>
      <c r="J10" s="969"/>
      <c r="K10" s="969"/>
      <c r="L10" s="969"/>
      <c r="M10" s="969"/>
      <c r="N10" s="969"/>
      <c r="O10" s="969"/>
      <c r="P10" s="969"/>
      <c r="Q10" s="969"/>
      <c r="R10" s="969"/>
      <c r="S10" s="969"/>
      <c r="T10" s="969"/>
      <c r="U10" s="969"/>
      <c r="V10" s="969"/>
      <c r="W10" s="969"/>
      <c r="X10" s="969"/>
      <c r="Y10" s="970"/>
    </row>
    <row r="11" spans="2:28" ht="17.25" customHeight="1" x14ac:dyDescent="0.15">
      <c r="B11" s="953" t="s">
        <v>581</v>
      </c>
      <c r="C11" s="954"/>
      <c r="D11" s="954"/>
      <c r="E11" s="954"/>
      <c r="F11" s="955"/>
      <c r="G11" s="369" t="s">
        <v>8</v>
      </c>
      <c r="H11" s="966" t="s">
        <v>1373</v>
      </c>
      <c r="I11" s="966"/>
      <c r="J11" s="966"/>
      <c r="K11" s="966"/>
      <c r="L11" s="966"/>
      <c r="M11" s="966"/>
      <c r="N11" s="966"/>
      <c r="O11" s="966"/>
      <c r="P11" s="966"/>
      <c r="Q11" s="966"/>
      <c r="R11" s="966"/>
      <c r="S11" s="966"/>
      <c r="T11" s="966"/>
      <c r="U11" s="966"/>
      <c r="V11" s="966"/>
      <c r="W11" s="966"/>
      <c r="X11" s="966"/>
      <c r="Y11" s="967"/>
    </row>
    <row r="12" spans="2:28" ht="18.75" customHeight="1" x14ac:dyDescent="0.15">
      <c r="B12" s="956"/>
      <c r="C12" s="957"/>
      <c r="D12" s="957"/>
      <c r="E12" s="957"/>
      <c r="F12" s="958"/>
      <c r="G12" s="381" t="s">
        <v>8</v>
      </c>
      <c r="H12" s="969" t="s">
        <v>1374</v>
      </c>
      <c r="I12" s="969"/>
      <c r="J12" s="969"/>
      <c r="K12" s="969"/>
      <c r="L12" s="969"/>
      <c r="M12" s="969"/>
      <c r="N12" s="969"/>
      <c r="O12" s="969"/>
      <c r="P12" s="969"/>
      <c r="Q12" s="969"/>
      <c r="R12" s="969"/>
      <c r="S12" s="969"/>
      <c r="T12" s="969"/>
      <c r="U12" s="969"/>
      <c r="V12" s="969"/>
      <c r="W12" s="969"/>
      <c r="X12" s="969"/>
      <c r="Y12" s="970"/>
    </row>
    <row r="13" spans="2:28" ht="6" customHeight="1" x14ac:dyDescent="0.15"/>
    <row r="14" spans="2:28" x14ac:dyDescent="0.15">
      <c r="B14" s="367" t="s">
        <v>1375</v>
      </c>
    </row>
    <row r="15" spans="2:28" x14ac:dyDescent="0.15">
      <c r="B15" s="453"/>
      <c r="C15" s="380" t="s">
        <v>1376</v>
      </c>
      <c r="D15" s="380"/>
      <c r="E15" s="380"/>
      <c r="F15" s="380"/>
      <c r="G15" s="380"/>
      <c r="H15" s="380"/>
      <c r="I15" s="380"/>
      <c r="J15" s="380"/>
      <c r="K15" s="380"/>
      <c r="L15" s="380"/>
      <c r="M15" s="380"/>
      <c r="N15" s="380"/>
      <c r="O15" s="380"/>
      <c r="P15" s="380"/>
      <c r="Q15" s="380"/>
      <c r="R15" s="380"/>
      <c r="S15" s="380"/>
      <c r="T15" s="454"/>
      <c r="U15" s="453"/>
      <c r="V15" s="193" t="s">
        <v>559</v>
      </c>
      <c r="W15" s="193" t="s">
        <v>560</v>
      </c>
      <c r="X15" s="193" t="s">
        <v>561</v>
      </c>
      <c r="Y15" s="454"/>
      <c r="Z15"/>
      <c r="AA15"/>
      <c r="AB15"/>
    </row>
    <row r="16" spans="2:28" ht="6.75" customHeight="1" x14ac:dyDescent="0.15">
      <c r="B16" s="452"/>
      <c r="C16" s="378"/>
      <c r="D16" s="378"/>
      <c r="E16" s="378"/>
      <c r="F16" s="378"/>
      <c r="G16" s="378"/>
      <c r="H16" s="378"/>
      <c r="I16" s="378"/>
      <c r="J16" s="378"/>
      <c r="K16" s="378"/>
      <c r="L16" s="378"/>
      <c r="M16" s="378"/>
      <c r="N16" s="378"/>
      <c r="O16" s="378"/>
      <c r="P16" s="378"/>
      <c r="Q16" s="378"/>
      <c r="R16" s="378"/>
      <c r="S16" s="378"/>
      <c r="T16" s="388"/>
      <c r="U16" s="452"/>
      <c r="V16" s="167"/>
      <c r="W16" s="167"/>
      <c r="X16" s="167"/>
      <c r="Y16" s="388"/>
      <c r="Z16"/>
      <c r="AA16"/>
      <c r="AB16"/>
    </row>
    <row r="17" spans="2:28" ht="38.25" customHeight="1" x14ac:dyDescent="0.15">
      <c r="B17" s="452"/>
      <c r="C17" s="393" t="s">
        <v>1377</v>
      </c>
      <c r="D17" s="1201" t="s">
        <v>1378</v>
      </c>
      <c r="E17" s="1201"/>
      <c r="F17" s="1201"/>
      <c r="G17" s="1201"/>
      <c r="H17" s="1201"/>
      <c r="I17" s="1201"/>
      <c r="J17" s="1201"/>
      <c r="K17" s="1201"/>
      <c r="L17" s="1201"/>
      <c r="M17" s="1201"/>
      <c r="N17" s="1201"/>
      <c r="O17" s="1201"/>
      <c r="P17" s="1201"/>
      <c r="Q17" s="1201"/>
      <c r="R17" s="1201"/>
      <c r="S17" s="1202"/>
      <c r="T17" s="388"/>
      <c r="U17" s="452"/>
      <c r="V17" s="373" t="s">
        <v>8</v>
      </c>
      <c r="W17" s="373" t="s">
        <v>560</v>
      </c>
      <c r="X17" s="373" t="s">
        <v>8</v>
      </c>
      <c r="Y17" s="124"/>
    </row>
    <row r="18" spans="2:28" ht="35.25" customHeight="1" x14ac:dyDescent="0.15">
      <c r="B18" s="452"/>
      <c r="C18" s="393" t="s">
        <v>588</v>
      </c>
      <c r="D18" s="1201" t="s">
        <v>1379</v>
      </c>
      <c r="E18" s="1201"/>
      <c r="F18" s="1201"/>
      <c r="G18" s="1201"/>
      <c r="H18" s="1201"/>
      <c r="I18" s="1201"/>
      <c r="J18" s="1201"/>
      <c r="K18" s="1201"/>
      <c r="L18" s="1201"/>
      <c r="M18" s="1201"/>
      <c r="N18" s="1201"/>
      <c r="O18" s="1201"/>
      <c r="P18" s="1201"/>
      <c r="Q18" s="1201"/>
      <c r="R18" s="1201"/>
      <c r="S18" s="1202"/>
      <c r="T18" s="388"/>
      <c r="U18" s="452"/>
      <c r="V18" s="373" t="s">
        <v>8</v>
      </c>
      <c r="W18" s="373" t="s">
        <v>560</v>
      </c>
      <c r="X18" s="373" t="s">
        <v>8</v>
      </c>
      <c r="Y18" s="124"/>
    </row>
    <row r="19" spans="2:28" ht="30.75" customHeight="1" x14ac:dyDescent="0.15">
      <c r="B19" s="452"/>
      <c r="C19" s="393" t="s">
        <v>590</v>
      </c>
      <c r="D19" s="1199" t="s">
        <v>1380</v>
      </c>
      <c r="E19" s="1199"/>
      <c r="F19" s="1199"/>
      <c r="G19" s="1199"/>
      <c r="H19" s="1199"/>
      <c r="I19" s="1199"/>
      <c r="J19" s="1199"/>
      <c r="K19" s="1199"/>
      <c r="L19" s="1199"/>
      <c r="M19" s="1199"/>
      <c r="N19" s="1199"/>
      <c r="O19" s="1199"/>
      <c r="P19" s="1199"/>
      <c r="Q19" s="1199"/>
      <c r="R19" s="1199"/>
      <c r="S19" s="1200"/>
      <c r="T19" s="388"/>
      <c r="U19" s="452"/>
      <c r="V19" s="373" t="s">
        <v>8</v>
      </c>
      <c r="W19" s="373" t="s">
        <v>560</v>
      </c>
      <c r="X19" s="373" t="s">
        <v>8</v>
      </c>
      <c r="Y19" s="124"/>
    </row>
    <row r="20" spans="2:28" ht="25.5" customHeight="1" x14ac:dyDescent="0.15">
      <c r="B20" s="452"/>
      <c r="C20" s="393" t="s">
        <v>728</v>
      </c>
      <c r="D20" s="1201" t="s">
        <v>1381</v>
      </c>
      <c r="E20" s="1201"/>
      <c r="F20" s="1201"/>
      <c r="G20" s="1201"/>
      <c r="H20" s="1201"/>
      <c r="I20" s="1201"/>
      <c r="J20" s="1201"/>
      <c r="K20" s="1201"/>
      <c r="L20" s="1201"/>
      <c r="M20" s="1201"/>
      <c r="N20" s="1201"/>
      <c r="O20" s="1201"/>
      <c r="P20" s="1201"/>
      <c r="Q20" s="1201"/>
      <c r="R20" s="1201"/>
      <c r="S20" s="1202"/>
      <c r="T20" s="388"/>
      <c r="U20" s="452"/>
      <c r="V20" s="373" t="s">
        <v>8</v>
      </c>
      <c r="W20" s="373" t="s">
        <v>560</v>
      </c>
      <c r="X20" s="373" t="s">
        <v>8</v>
      </c>
      <c r="Y20" s="124"/>
    </row>
    <row r="21" spans="2:28" ht="27.75" customHeight="1" x14ac:dyDescent="0.15">
      <c r="B21" s="452"/>
      <c r="C21" s="983" t="s">
        <v>735</v>
      </c>
      <c r="D21" s="1203" t="s">
        <v>1382</v>
      </c>
      <c r="E21" s="1204"/>
      <c r="F21" s="1201" t="s">
        <v>1383</v>
      </c>
      <c r="G21" s="1201"/>
      <c r="H21" s="1201"/>
      <c r="I21" s="1201"/>
      <c r="J21" s="1201"/>
      <c r="K21" s="1201"/>
      <c r="L21" s="1201"/>
      <c r="M21" s="1201"/>
      <c r="N21" s="1201"/>
      <c r="O21" s="1201"/>
      <c r="P21" s="1201"/>
      <c r="Q21" s="1201"/>
      <c r="R21" s="1201"/>
      <c r="S21" s="1202"/>
      <c r="T21" s="388"/>
      <c r="U21" s="452"/>
      <c r="V21" s="373" t="s">
        <v>8</v>
      </c>
      <c r="W21" s="373" t="s">
        <v>560</v>
      </c>
      <c r="X21" s="373" t="s">
        <v>8</v>
      </c>
      <c r="Y21" s="124"/>
    </row>
    <row r="22" spans="2:28" ht="27.75" customHeight="1" x14ac:dyDescent="0.15">
      <c r="B22" s="452"/>
      <c r="C22" s="986"/>
      <c r="D22" s="1205"/>
      <c r="E22" s="1206"/>
      <c r="F22" s="1201" t="s">
        <v>1384</v>
      </c>
      <c r="G22" s="1201"/>
      <c r="H22" s="1201"/>
      <c r="I22" s="1201"/>
      <c r="J22" s="1201"/>
      <c r="K22" s="1201"/>
      <c r="L22" s="1201"/>
      <c r="M22" s="1201"/>
      <c r="N22" s="1201"/>
      <c r="O22" s="1201"/>
      <c r="P22" s="1201"/>
      <c r="Q22" s="1201"/>
      <c r="R22" s="1201"/>
      <c r="S22" s="1202"/>
      <c r="T22" s="388"/>
      <c r="U22" s="452"/>
      <c r="V22" s="373"/>
      <c r="W22" s="373"/>
      <c r="X22" s="373"/>
      <c r="Y22" s="124"/>
    </row>
    <row r="23" spans="2:28" ht="27" customHeight="1" x14ac:dyDescent="0.15">
      <c r="B23" s="452"/>
      <c r="C23" s="986"/>
      <c r="D23" s="1205"/>
      <c r="E23" s="1206"/>
      <c r="F23" s="1201" t="s">
        <v>1385</v>
      </c>
      <c r="G23" s="1201"/>
      <c r="H23" s="1201"/>
      <c r="I23" s="1201"/>
      <c r="J23" s="1201"/>
      <c r="K23" s="1201"/>
      <c r="L23" s="1201"/>
      <c r="M23" s="1201"/>
      <c r="N23" s="1201"/>
      <c r="O23" s="1201"/>
      <c r="P23" s="1201"/>
      <c r="Q23" s="1201"/>
      <c r="R23" s="1201"/>
      <c r="S23" s="1202"/>
      <c r="T23" s="388"/>
      <c r="U23" s="452"/>
      <c r="V23" s="373"/>
      <c r="W23" s="373"/>
      <c r="X23" s="373"/>
      <c r="Y23" s="124"/>
    </row>
    <row r="24" spans="2:28" ht="27.75" customHeight="1" x14ac:dyDescent="0.15">
      <c r="B24" s="452"/>
      <c r="C24" s="988"/>
      <c r="D24" s="1207"/>
      <c r="E24" s="1208"/>
      <c r="F24" s="1201" t="s">
        <v>1386</v>
      </c>
      <c r="G24" s="1201"/>
      <c r="H24" s="1201"/>
      <c r="I24" s="1201"/>
      <c r="J24" s="1201"/>
      <c r="K24" s="1201"/>
      <c r="L24" s="1201"/>
      <c r="M24" s="1201"/>
      <c r="N24" s="1201"/>
      <c r="O24" s="1201"/>
      <c r="P24" s="1201"/>
      <c r="Q24" s="1201"/>
      <c r="R24" s="1201"/>
      <c r="S24" s="1202"/>
      <c r="T24" s="388"/>
      <c r="U24" s="452"/>
      <c r="V24" s="373"/>
      <c r="W24" s="373"/>
      <c r="X24" s="373"/>
      <c r="Y24" s="124"/>
    </row>
    <row r="25" spans="2:28" ht="6" customHeight="1" x14ac:dyDescent="0.15">
      <c r="B25" s="452"/>
      <c r="C25" s="504"/>
      <c r="D25" s="373"/>
      <c r="E25" s="504"/>
      <c r="G25" s="504"/>
      <c r="H25" s="504"/>
      <c r="I25" s="504"/>
      <c r="J25" s="504"/>
      <c r="K25" s="504"/>
      <c r="L25" s="504"/>
      <c r="M25" s="504"/>
      <c r="N25" s="504"/>
      <c r="O25" s="504"/>
      <c r="P25" s="504"/>
      <c r="Q25" s="504"/>
      <c r="R25" s="504"/>
      <c r="S25" s="504"/>
      <c r="T25" s="388"/>
      <c r="U25" s="452"/>
      <c r="V25" s="480"/>
      <c r="W25" s="373"/>
      <c r="X25" s="480"/>
      <c r="Y25" s="124"/>
    </row>
    <row r="26" spans="2:28" x14ac:dyDescent="0.15">
      <c r="B26" s="452"/>
      <c r="C26" s="367" t="s">
        <v>1387</v>
      </c>
      <c r="T26" s="388"/>
      <c r="U26" s="452"/>
      <c r="Y26" s="388"/>
      <c r="Z26"/>
      <c r="AA26"/>
      <c r="AB26"/>
    </row>
    <row r="27" spans="2:28" ht="5.25" customHeight="1" x14ac:dyDescent="0.15">
      <c r="B27" s="452"/>
      <c r="T27" s="388"/>
      <c r="U27" s="452"/>
      <c r="Y27" s="388"/>
      <c r="Z27"/>
      <c r="AA27"/>
      <c r="AB27"/>
    </row>
    <row r="28" spans="2:28" ht="35.25" customHeight="1" x14ac:dyDescent="0.15">
      <c r="B28" s="452"/>
      <c r="C28" s="393" t="s">
        <v>1377</v>
      </c>
      <c r="D28" s="1201" t="s">
        <v>1388</v>
      </c>
      <c r="E28" s="1201"/>
      <c r="F28" s="1201"/>
      <c r="G28" s="1201"/>
      <c r="H28" s="1201"/>
      <c r="I28" s="1201"/>
      <c r="J28" s="1201"/>
      <c r="K28" s="1201"/>
      <c r="L28" s="1201"/>
      <c r="M28" s="1201"/>
      <c r="N28" s="1201"/>
      <c r="O28" s="1201"/>
      <c r="P28" s="1201"/>
      <c r="Q28" s="1201"/>
      <c r="R28" s="1201"/>
      <c r="S28" s="1202"/>
      <c r="T28" s="388"/>
      <c r="U28" s="452"/>
      <c r="V28" s="373" t="s">
        <v>8</v>
      </c>
      <c r="W28" s="373" t="s">
        <v>560</v>
      </c>
      <c r="X28" s="373" t="s">
        <v>8</v>
      </c>
      <c r="Y28" s="124"/>
    </row>
    <row r="29" spans="2:28" ht="25.5" customHeight="1" x14ac:dyDescent="0.15">
      <c r="B29" s="452"/>
      <c r="C29" s="393" t="s">
        <v>588</v>
      </c>
      <c r="D29" s="1201" t="s">
        <v>1389</v>
      </c>
      <c r="E29" s="1201"/>
      <c r="F29" s="1201"/>
      <c r="G29" s="1201"/>
      <c r="H29" s="1201"/>
      <c r="I29" s="1201"/>
      <c r="J29" s="1201"/>
      <c r="K29" s="1201"/>
      <c r="L29" s="1201"/>
      <c r="M29" s="1201"/>
      <c r="N29" s="1201"/>
      <c r="O29" s="1201"/>
      <c r="P29" s="1201"/>
      <c r="Q29" s="1201"/>
      <c r="R29" s="1201"/>
      <c r="S29" s="1202"/>
      <c r="T29" s="388"/>
      <c r="U29" s="452"/>
      <c r="V29" s="373" t="s">
        <v>8</v>
      </c>
      <c r="W29" s="373" t="s">
        <v>560</v>
      </c>
      <c r="X29" s="373" t="s">
        <v>8</v>
      </c>
      <c r="Y29" s="124"/>
    </row>
    <row r="30" spans="2:28" ht="22.5" customHeight="1" x14ac:dyDescent="0.15">
      <c r="B30" s="452"/>
      <c r="C30" s="393" t="s">
        <v>590</v>
      </c>
      <c r="D30" s="1199" t="s">
        <v>1380</v>
      </c>
      <c r="E30" s="1199"/>
      <c r="F30" s="1199"/>
      <c r="G30" s="1199"/>
      <c r="H30" s="1199"/>
      <c r="I30" s="1199"/>
      <c r="J30" s="1199"/>
      <c r="K30" s="1199"/>
      <c r="L30" s="1199"/>
      <c r="M30" s="1199"/>
      <c r="N30" s="1199"/>
      <c r="O30" s="1199"/>
      <c r="P30" s="1199"/>
      <c r="Q30" s="1199"/>
      <c r="R30" s="1199"/>
      <c r="S30" s="1200"/>
      <c r="T30" s="388"/>
      <c r="U30" s="452"/>
      <c r="V30" s="373" t="s">
        <v>8</v>
      </c>
      <c r="W30" s="373" t="s">
        <v>560</v>
      </c>
      <c r="X30" s="373" t="s">
        <v>8</v>
      </c>
      <c r="Y30" s="124"/>
    </row>
    <row r="31" spans="2:28" ht="24" customHeight="1" x14ac:dyDescent="0.15">
      <c r="B31" s="452"/>
      <c r="C31" s="393" t="s">
        <v>728</v>
      </c>
      <c r="D31" s="1201" t="s">
        <v>1390</v>
      </c>
      <c r="E31" s="1201"/>
      <c r="F31" s="1201"/>
      <c r="G31" s="1201"/>
      <c r="H31" s="1201"/>
      <c r="I31" s="1201"/>
      <c r="J31" s="1201"/>
      <c r="K31" s="1201"/>
      <c r="L31" s="1201"/>
      <c r="M31" s="1201"/>
      <c r="N31" s="1201"/>
      <c r="O31" s="1201"/>
      <c r="P31" s="1201"/>
      <c r="Q31" s="1201"/>
      <c r="R31" s="1201"/>
      <c r="S31" s="1202"/>
      <c r="T31" s="388"/>
      <c r="U31" s="452"/>
      <c r="V31" s="373" t="s">
        <v>8</v>
      </c>
      <c r="W31" s="373" t="s">
        <v>560</v>
      </c>
      <c r="X31" s="373" t="s">
        <v>8</v>
      </c>
      <c r="Y31" s="124"/>
    </row>
    <row r="32" spans="2:28" ht="24" customHeight="1" x14ac:dyDescent="0.15">
      <c r="B32" s="452"/>
      <c r="C32" s="983" t="s">
        <v>735</v>
      </c>
      <c r="D32" s="1203" t="s">
        <v>1382</v>
      </c>
      <c r="E32" s="1204"/>
      <c r="F32" s="1201" t="s">
        <v>1391</v>
      </c>
      <c r="G32" s="1201"/>
      <c r="H32" s="1201"/>
      <c r="I32" s="1201"/>
      <c r="J32" s="1201"/>
      <c r="K32" s="1201"/>
      <c r="L32" s="1201"/>
      <c r="M32" s="1201"/>
      <c r="N32" s="1201"/>
      <c r="O32" s="1201"/>
      <c r="P32" s="1201"/>
      <c r="Q32" s="1201"/>
      <c r="R32" s="1201"/>
      <c r="S32" s="1202"/>
      <c r="T32" s="388"/>
      <c r="U32" s="452"/>
      <c r="V32" s="373" t="s">
        <v>8</v>
      </c>
      <c r="W32" s="373" t="s">
        <v>560</v>
      </c>
      <c r="X32" s="373" t="s">
        <v>8</v>
      </c>
      <c r="Y32" s="124"/>
    </row>
    <row r="33" spans="2:28" ht="23.25" customHeight="1" x14ac:dyDescent="0.15">
      <c r="B33" s="452"/>
      <c r="C33" s="986"/>
      <c r="D33" s="1205"/>
      <c r="E33" s="1206"/>
      <c r="F33" s="1201" t="s">
        <v>1392</v>
      </c>
      <c r="G33" s="1201"/>
      <c r="H33" s="1201"/>
      <c r="I33" s="1201"/>
      <c r="J33" s="1201"/>
      <c r="K33" s="1201"/>
      <c r="L33" s="1201"/>
      <c r="M33" s="1201"/>
      <c r="N33" s="1201"/>
      <c r="O33" s="1201"/>
      <c r="P33" s="1201"/>
      <c r="Q33" s="1201"/>
      <c r="R33" s="1201"/>
      <c r="S33" s="1202"/>
      <c r="T33" s="388"/>
      <c r="U33" s="452"/>
      <c r="V33" s="373"/>
      <c r="W33" s="373"/>
      <c r="X33" s="373"/>
      <c r="Y33" s="124"/>
    </row>
    <row r="34" spans="2:28" ht="22.5" customHeight="1" x14ac:dyDescent="0.15">
      <c r="B34" s="452"/>
      <c r="C34" s="986"/>
      <c r="D34" s="1205"/>
      <c r="E34" s="1206"/>
      <c r="F34" s="1201" t="s">
        <v>1384</v>
      </c>
      <c r="G34" s="1201"/>
      <c r="H34" s="1201"/>
      <c r="I34" s="1201"/>
      <c r="J34" s="1201"/>
      <c r="K34" s="1201"/>
      <c r="L34" s="1201"/>
      <c r="M34" s="1201"/>
      <c r="N34" s="1201"/>
      <c r="O34" s="1201"/>
      <c r="P34" s="1201"/>
      <c r="Q34" s="1201"/>
      <c r="R34" s="1201"/>
      <c r="S34" s="1202"/>
      <c r="T34" s="388"/>
      <c r="U34" s="452"/>
      <c r="V34" s="373"/>
      <c r="W34" s="373"/>
      <c r="X34" s="373"/>
      <c r="Y34" s="124"/>
    </row>
    <row r="35" spans="2:28" ht="24.75" customHeight="1" x14ac:dyDescent="0.15">
      <c r="B35" s="452"/>
      <c r="C35" s="988"/>
      <c r="D35" s="1207"/>
      <c r="E35" s="1208"/>
      <c r="F35" s="1201" t="s">
        <v>1385</v>
      </c>
      <c r="G35" s="1201"/>
      <c r="H35" s="1201"/>
      <c r="I35" s="1201"/>
      <c r="J35" s="1201"/>
      <c r="K35" s="1201"/>
      <c r="L35" s="1201"/>
      <c r="M35" s="1201"/>
      <c r="N35" s="1201"/>
      <c r="O35" s="1201"/>
      <c r="P35" s="1201"/>
      <c r="Q35" s="1201"/>
      <c r="R35" s="1201"/>
      <c r="S35" s="1202"/>
      <c r="T35" s="388"/>
      <c r="U35" s="452"/>
      <c r="V35" s="373"/>
      <c r="W35" s="373"/>
      <c r="X35" s="373"/>
      <c r="Y35" s="124"/>
    </row>
    <row r="36" spans="2:28" ht="5.25" customHeight="1" x14ac:dyDescent="0.15">
      <c r="B36" s="452"/>
      <c r="C36" s="237"/>
      <c r="D36" s="373"/>
      <c r="E36" s="504"/>
      <c r="G36" s="504"/>
      <c r="H36" s="504"/>
      <c r="I36" s="504"/>
      <c r="J36" s="504"/>
      <c r="K36" s="504"/>
      <c r="L36" s="504"/>
      <c r="M36" s="504"/>
      <c r="N36" s="504"/>
      <c r="O36" s="504"/>
      <c r="P36" s="504"/>
      <c r="Q36" s="504"/>
      <c r="R36" s="504"/>
      <c r="S36" s="504"/>
      <c r="T36" s="388"/>
      <c r="U36" s="452"/>
      <c r="V36" s="2"/>
      <c r="W36" s="2"/>
      <c r="X36" s="2"/>
      <c r="Y36" s="124"/>
    </row>
    <row r="37" spans="2:28" x14ac:dyDescent="0.15">
      <c r="B37" s="452"/>
      <c r="C37" s="367" t="s">
        <v>1393</v>
      </c>
      <c r="T37" s="388"/>
      <c r="U37" s="452"/>
      <c r="Y37" s="388"/>
      <c r="Z37"/>
      <c r="AA37"/>
      <c r="AB37"/>
    </row>
    <row r="38" spans="2:28" ht="5.25" customHeight="1" x14ac:dyDescent="0.15">
      <c r="B38" s="452"/>
      <c r="C38" s="378"/>
      <c r="D38" s="378"/>
      <c r="E38" s="378"/>
      <c r="F38" s="378"/>
      <c r="G38" s="378"/>
      <c r="H38" s="378"/>
      <c r="I38" s="378"/>
      <c r="J38" s="378"/>
      <c r="K38" s="378"/>
      <c r="L38" s="378"/>
      <c r="M38" s="378"/>
      <c r="N38" s="378"/>
      <c r="O38" s="378"/>
      <c r="P38" s="378"/>
      <c r="Q38" s="378"/>
      <c r="R38" s="378"/>
      <c r="S38" s="378"/>
      <c r="T38" s="388"/>
      <c r="U38" s="452"/>
      <c r="Y38" s="388"/>
      <c r="Z38"/>
      <c r="AA38"/>
      <c r="AB38"/>
    </row>
    <row r="39" spans="2:28" ht="37.5" customHeight="1" x14ac:dyDescent="0.15">
      <c r="B39" s="452"/>
      <c r="C39" s="377" t="s">
        <v>587</v>
      </c>
      <c r="D39" s="1209" t="s">
        <v>1394</v>
      </c>
      <c r="E39" s="1209"/>
      <c r="F39" s="1209"/>
      <c r="G39" s="1209"/>
      <c r="H39" s="1209"/>
      <c r="I39" s="1209"/>
      <c r="J39" s="1209"/>
      <c r="K39" s="1209"/>
      <c r="L39" s="1209"/>
      <c r="M39" s="1209"/>
      <c r="N39" s="1209"/>
      <c r="O39" s="1209"/>
      <c r="P39" s="1209"/>
      <c r="Q39" s="1209"/>
      <c r="R39" s="1209"/>
      <c r="S39" s="1210"/>
      <c r="T39" s="388"/>
      <c r="U39" s="452"/>
      <c r="V39" s="373" t="s">
        <v>8</v>
      </c>
      <c r="W39" s="373" t="s">
        <v>560</v>
      </c>
      <c r="X39" s="373" t="s">
        <v>8</v>
      </c>
      <c r="Y39" s="124"/>
    </row>
    <row r="40" spans="2:28" ht="37.5" customHeight="1" x14ac:dyDescent="0.15">
      <c r="B40" s="452"/>
      <c r="C40" s="393" t="s">
        <v>588</v>
      </c>
      <c r="D40" s="1201" t="s">
        <v>1395</v>
      </c>
      <c r="E40" s="1201"/>
      <c r="F40" s="1201"/>
      <c r="G40" s="1201"/>
      <c r="H40" s="1201"/>
      <c r="I40" s="1201"/>
      <c r="J40" s="1201"/>
      <c r="K40" s="1201"/>
      <c r="L40" s="1201"/>
      <c r="M40" s="1201"/>
      <c r="N40" s="1201"/>
      <c r="O40" s="1201"/>
      <c r="P40" s="1201"/>
      <c r="Q40" s="1201"/>
      <c r="R40" s="1201"/>
      <c r="S40" s="1202"/>
      <c r="T40" s="388"/>
      <c r="U40" s="452"/>
      <c r="V40" s="373" t="s">
        <v>8</v>
      </c>
      <c r="W40" s="373" t="s">
        <v>560</v>
      </c>
      <c r="X40" s="373" t="s">
        <v>8</v>
      </c>
      <c r="Y40" s="124"/>
    </row>
    <row r="41" spans="2:28" ht="29.25" customHeight="1" x14ac:dyDescent="0.15">
      <c r="B41" s="452"/>
      <c r="C41" s="393" t="s">
        <v>590</v>
      </c>
      <c r="D41" s="1201" t="s">
        <v>1389</v>
      </c>
      <c r="E41" s="1201"/>
      <c r="F41" s="1201"/>
      <c r="G41" s="1201"/>
      <c r="H41" s="1201"/>
      <c r="I41" s="1201"/>
      <c r="J41" s="1201"/>
      <c r="K41" s="1201"/>
      <c r="L41" s="1201"/>
      <c r="M41" s="1201"/>
      <c r="N41" s="1201"/>
      <c r="O41" s="1201"/>
      <c r="P41" s="1201"/>
      <c r="Q41" s="1201"/>
      <c r="R41" s="1201"/>
      <c r="S41" s="1202"/>
      <c r="T41" s="388"/>
      <c r="U41" s="452"/>
      <c r="V41" s="373" t="s">
        <v>8</v>
      </c>
      <c r="W41" s="373" t="s">
        <v>560</v>
      </c>
      <c r="X41" s="373" t="s">
        <v>8</v>
      </c>
      <c r="Y41" s="124"/>
    </row>
    <row r="42" spans="2:28" ht="18" customHeight="1" x14ac:dyDescent="0.15">
      <c r="B42" s="452"/>
      <c r="C42" s="393" t="s">
        <v>728</v>
      </c>
      <c r="D42" s="1199" t="s">
        <v>1380</v>
      </c>
      <c r="E42" s="1199"/>
      <c r="F42" s="1199"/>
      <c r="G42" s="1199"/>
      <c r="H42" s="1199"/>
      <c r="I42" s="1199"/>
      <c r="J42" s="1199"/>
      <c r="K42" s="1199"/>
      <c r="L42" s="1199"/>
      <c r="M42" s="1199"/>
      <c r="N42" s="1199"/>
      <c r="O42" s="1199"/>
      <c r="P42" s="1199"/>
      <c r="Q42" s="1199"/>
      <c r="R42" s="1199"/>
      <c r="S42" s="1200"/>
      <c r="T42" s="388"/>
      <c r="U42" s="452"/>
      <c r="V42" s="373" t="s">
        <v>8</v>
      </c>
      <c r="W42" s="373" t="s">
        <v>560</v>
      </c>
      <c r="X42" s="373" t="s">
        <v>8</v>
      </c>
      <c r="Y42" s="124"/>
    </row>
    <row r="43" spans="2:28" ht="27.75" customHeight="1" x14ac:dyDescent="0.15">
      <c r="B43" s="452"/>
      <c r="C43" s="393" t="s">
        <v>735</v>
      </c>
      <c r="D43" s="1201" t="s">
        <v>1390</v>
      </c>
      <c r="E43" s="1201"/>
      <c r="F43" s="1201"/>
      <c r="G43" s="1201"/>
      <c r="H43" s="1201"/>
      <c r="I43" s="1201"/>
      <c r="J43" s="1201"/>
      <c r="K43" s="1201"/>
      <c r="L43" s="1201"/>
      <c r="M43" s="1201"/>
      <c r="N43" s="1201"/>
      <c r="O43" s="1201"/>
      <c r="P43" s="1201"/>
      <c r="Q43" s="1201"/>
      <c r="R43" s="1201"/>
      <c r="S43" s="1202"/>
      <c r="T43" s="388"/>
      <c r="U43" s="452"/>
      <c r="V43" s="373" t="s">
        <v>8</v>
      </c>
      <c r="W43" s="373" t="s">
        <v>560</v>
      </c>
      <c r="X43" s="373" t="s">
        <v>8</v>
      </c>
      <c r="Y43" s="124"/>
    </row>
    <row r="44" spans="2:28" ht="24" customHeight="1" x14ac:dyDescent="0.15">
      <c r="B44" s="452"/>
      <c r="C44" s="983" t="s">
        <v>737</v>
      </c>
      <c r="D44" s="1203" t="s">
        <v>1382</v>
      </c>
      <c r="E44" s="1204"/>
      <c r="F44" s="1201" t="s">
        <v>1391</v>
      </c>
      <c r="G44" s="1201"/>
      <c r="H44" s="1201"/>
      <c r="I44" s="1201"/>
      <c r="J44" s="1201"/>
      <c r="K44" s="1201"/>
      <c r="L44" s="1201"/>
      <c r="M44" s="1201"/>
      <c r="N44" s="1201"/>
      <c r="O44" s="1201"/>
      <c r="P44" s="1201"/>
      <c r="Q44" s="1201"/>
      <c r="R44" s="1201"/>
      <c r="S44" s="1202"/>
      <c r="T44" s="388"/>
      <c r="U44" s="452"/>
      <c r="V44" s="373" t="s">
        <v>8</v>
      </c>
      <c r="W44" s="373" t="s">
        <v>560</v>
      </c>
      <c r="X44" s="373" t="s">
        <v>8</v>
      </c>
      <c r="Y44" s="124"/>
    </row>
    <row r="45" spans="2:28" ht="26.25" customHeight="1" x14ac:dyDescent="0.15">
      <c r="B45" s="452"/>
      <c r="C45" s="986"/>
      <c r="D45" s="1205"/>
      <c r="E45" s="1206"/>
      <c r="F45" s="1201" t="s">
        <v>1392</v>
      </c>
      <c r="G45" s="1201"/>
      <c r="H45" s="1201"/>
      <c r="I45" s="1201"/>
      <c r="J45" s="1201"/>
      <c r="K45" s="1201"/>
      <c r="L45" s="1201"/>
      <c r="M45" s="1201"/>
      <c r="N45" s="1201"/>
      <c r="O45" s="1201"/>
      <c r="P45" s="1201"/>
      <c r="Q45" s="1201"/>
      <c r="R45" s="1201"/>
      <c r="S45" s="1202"/>
      <c r="T45" s="388"/>
      <c r="U45" s="452"/>
      <c r="V45" s="373"/>
      <c r="W45" s="373"/>
      <c r="X45" s="373"/>
      <c r="Y45" s="124"/>
    </row>
    <row r="46" spans="2:28" ht="18.75" customHeight="1" x14ac:dyDescent="0.15">
      <c r="B46" s="452"/>
      <c r="C46" s="986"/>
      <c r="D46" s="1205"/>
      <c r="E46" s="1206"/>
      <c r="F46" s="1201" t="s">
        <v>1384</v>
      </c>
      <c r="G46" s="1201"/>
      <c r="H46" s="1201"/>
      <c r="I46" s="1201"/>
      <c r="J46" s="1201"/>
      <c r="K46" s="1201"/>
      <c r="L46" s="1201"/>
      <c r="M46" s="1201"/>
      <c r="N46" s="1201"/>
      <c r="O46" s="1201"/>
      <c r="P46" s="1201"/>
      <c r="Q46" s="1201"/>
      <c r="R46" s="1201"/>
      <c r="S46" s="1202"/>
      <c r="T46" s="388"/>
      <c r="U46" s="452"/>
      <c r="V46" s="373"/>
      <c r="W46" s="373"/>
      <c r="X46" s="373"/>
      <c r="Y46" s="124"/>
    </row>
    <row r="47" spans="2:28" ht="25.5" customHeight="1" x14ac:dyDescent="0.15">
      <c r="B47" s="452"/>
      <c r="C47" s="988"/>
      <c r="D47" s="1207"/>
      <c r="E47" s="1208"/>
      <c r="F47" s="1201" t="s">
        <v>1385</v>
      </c>
      <c r="G47" s="1201"/>
      <c r="H47" s="1201"/>
      <c r="I47" s="1201"/>
      <c r="J47" s="1201"/>
      <c r="K47" s="1201"/>
      <c r="L47" s="1201"/>
      <c r="M47" s="1201"/>
      <c r="N47" s="1201"/>
      <c r="O47" s="1201"/>
      <c r="P47" s="1201"/>
      <c r="Q47" s="1201"/>
      <c r="R47" s="1201"/>
      <c r="S47" s="1202"/>
      <c r="T47" s="388"/>
      <c r="U47" s="452"/>
      <c r="V47" s="373"/>
      <c r="W47" s="373"/>
      <c r="X47" s="373"/>
      <c r="Y47" s="124"/>
    </row>
    <row r="48" spans="2:28" x14ac:dyDescent="0.15">
      <c r="B48" s="455"/>
      <c r="C48" s="378"/>
      <c r="D48" s="378"/>
      <c r="E48" s="378"/>
      <c r="F48" s="378"/>
      <c r="G48" s="378"/>
      <c r="H48" s="378"/>
      <c r="I48" s="378"/>
      <c r="J48" s="378"/>
      <c r="K48" s="378"/>
      <c r="L48" s="378"/>
      <c r="M48" s="378"/>
      <c r="N48" s="378"/>
      <c r="O48" s="378"/>
      <c r="P48" s="378"/>
      <c r="Q48" s="378"/>
      <c r="R48" s="378"/>
      <c r="S48" s="378"/>
      <c r="T48" s="456"/>
      <c r="U48" s="455"/>
      <c r="V48" s="378"/>
      <c r="W48" s="378"/>
      <c r="X48" s="378"/>
      <c r="Y48" s="456"/>
    </row>
    <row r="49" spans="2:28" ht="4.5" customHeight="1" x14ac:dyDescent="0.15">
      <c r="Z49"/>
      <c r="AA49"/>
      <c r="AB49"/>
    </row>
    <row r="50" spans="2:28" x14ac:dyDescent="0.15">
      <c r="B50" s="367" t="s">
        <v>1396</v>
      </c>
      <c r="Z50"/>
      <c r="AA50"/>
      <c r="AB50"/>
    </row>
    <row r="51" spans="2:28" ht="24" customHeight="1" x14ac:dyDescent="0.15">
      <c r="B51" s="453"/>
      <c r="C51" s="1211" t="s">
        <v>1397</v>
      </c>
      <c r="D51" s="1211"/>
      <c r="E51" s="1211"/>
      <c r="F51" s="1211"/>
      <c r="G51" s="1211"/>
      <c r="H51" s="1211"/>
      <c r="I51" s="1211"/>
      <c r="J51" s="1211"/>
      <c r="K51" s="1211"/>
      <c r="L51" s="1211"/>
      <c r="M51" s="1211"/>
      <c r="N51" s="1211"/>
      <c r="O51" s="1211"/>
      <c r="P51" s="1211"/>
      <c r="Q51" s="1211"/>
      <c r="R51" s="1211"/>
      <c r="S51" s="1211"/>
      <c r="T51" s="454"/>
      <c r="U51" s="380"/>
      <c r="V51" s="193" t="s">
        <v>559</v>
      </c>
      <c r="W51" s="193" t="s">
        <v>560</v>
      </c>
      <c r="X51" s="193" t="s">
        <v>561</v>
      </c>
      <c r="Y51" s="454"/>
      <c r="Z51"/>
      <c r="AA51"/>
      <c r="AB51"/>
    </row>
    <row r="52" spans="2:28" ht="5.25" customHeight="1" x14ac:dyDescent="0.15">
      <c r="B52" s="452"/>
      <c r="C52" s="323"/>
      <c r="D52" s="323"/>
      <c r="E52" s="323"/>
      <c r="F52" s="323"/>
      <c r="G52" s="323"/>
      <c r="H52" s="323"/>
      <c r="I52" s="323"/>
      <c r="J52" s="323"/>
      <c r="K52" s="323"/>
      <c r="L52" s="323"/>
      <c r="M52" s="323"/>
      <c r="N52" s="323"/>
      <c r="O52" s="323"/>
      <c r="P52" s="323"/>
      <c r="Q52" s="323"/>
      <c r="R52" s="323"/>
      <c r="S52" s="323"/>
      <c r="T52" s="388"/>
      <c r="V52" s="167"/>
      <c r="W52" s="167"/>
      <c r="X52" s="167"/>
      <c r="Y52" s="388"/>
      <c r="Z52"/>
      <c r="AA52"/>
      <c r="AB52"/>
    </row>
    <row r="53" spans="2:28" ht="21" customHeight="1" x14ac:dyDescent="0.15">
      <c r="B53" s="452"/>
      <c r="C53" s="393" t="s">
        <v>587</v>
      </c>
      <c r="D53" s="1201" t="s">
        <v>1398</v>
      </c>
      <c r="E53" s="1201"/>
      <c r="F53" s="1201"/>
      <c r="G53" s="1201"/>
      <c r="H53" s="1201"/>
      <c r="I53" s="1201"/>
      <c r="J53" s="1201"/>
      <c r="K53" s="1201"/>
      <c r="L53" s="1201"/>
      <c r="M53" s="1201"/>
      <c r="N53" s="1201"/>
      <c r="O53" s="1201"/>
      <c r="P53" s="1201"/>
      <c r="Q53" s="1201"/>
      <c r="R53" s="1201"/>
      <c r="S53" s="1202"/>
      <c r="T53" s="388"/>
      <c r="V53" s="373" t="s">
        <v>8</v>
      </c>
      <c r="W53" s="373" t="s">
        <v>560</v>
      </c>
      <c r="X53" s="373" t="s">
        <v>8</v>
      </c>
      <c r="Y53" s="388"/>
      <c r="Z53"/>
      <c r="AA53"/>
      <c r="AB53"/>
    </row>
    <row r="54" spans="2:28" ht="5.25" customHeight="1" x14ac:dyDescent="0.15">
      <c r="B54" s="452"/>
      <c r="D54" s="501"/>
      <c r="T54" s="388"/>
      <c r="V54" s="373"/>
      <c r="W54" s="373"/>
      <c r="X54" s="373"/>
      <c r="Y54" s="388"/>
      <c r="Z54"/>
      <c r="AA54"/>
      <c r="AB54"/>
    </row>
    <row r="55" spans="2:28" ht="24.75" customHeight="1" x14ac:dyDescent="0.15">
      <c r="B55" s="452"/>
      <c r="C55" s="1212" t="s">
        <v>1399</v>
      </c>
      <c r="D55" s="1212"/>
      <c r="E55" s="1212"/>
      <c r="F55" s="1212"/>
      <c r="G55" s="1212"/>
      <c r="H55" s="1212"/>
      <c r="I55" s="1212"/>
      <c r="J55" s="1212"/>
      <c r="K55" s="1212"/>
      <c r="L55" s="1212"/>
      <c r="M55" s="1212"/>
      <c r="N55" s="1212"/>
      <c r="O55" s="1212"/>
      <c r="P55" s="1212"/>
      <c r="Q55" s="1212"/>
      <c r="R55" s="1212"/>
      <c r="S55" s="1212"/>
      <c r="T55" s="388"/>
      <c r="V55" s="480"/>
      <c r="W55" s="373"/>
      <c r="X55" s="480"/>
      <c r="Y55" s="124"/>
    </row>
    <row r="56" spans="2:28" ht="6" customHeight="1" x14ac:dyDescent="0.15">
      <c r="B56" s="452"/>
      <c r="C56" s="323"/>
      <c r="D56" s="323"/>
      <c r="E56" s="323"/>
      <c r="F56" s="323"/>
      <c r="G56" s="323"/>
      <c r="H56" s="323"/>
      <c r="I56" s="323"/>
      <c r="J56" s="323"/>
      <c r="K56" s="323"/>
      <c r="L56" s="323"/>
      <c r="M56" s="323"/>
      <c r="N56" s="323"/>
      <c r="O56" s="323"/>
      <c r="P56" s="323"/>
      <c r="Q56" s="323"/>
      <c r="R56" s="323"/>
      <c r="S56" s="323"/>
      <c r="T56" s="388"/>
      <c r="V56" s="480"/>
      <c r="W56" s="373"/>
      <c r="X56" s="480"/>
      <c r="Y56" s="124"/>
    </row>
    <row r="57" spans="2:28" ht="22.5" customHeight="1" x14ac:dyDescent="0.15">
      <c r="B57" s="452"/>
      <c r="C57" s="393" t="s">
        <v>587</v>
      </c>
      <c r="D57" s="1201" t="s">
        <v>1400</v>
      </c>
      <c r="E57" s="1201"/>
      <c r="F57" s="1201"/>
      <c r="G57" s="1201"/>
      <c r="H57" s="1201"/>
      <c r="I57" s="1201"/>
      <c r="J57" s="1201"/>
      <c r="K57" s="1201"/>
      <c r="L57" s="1201"/>
      <c r="M57" s="1201"/>
      <c r="N57" s="1201"/>
      <c r="O57" s="1201"/>
      <c r="P57" s="1201"/>
      <c r="Q57" s="1201"/>
      <c r="R57" s="1201"/>
      <c r="S57" s="1202"/>
      <c r="T57" s="388"/>
      <c r="V57" s="373" t="s">
        <v>8</v>
      </c>
      <c r="W57" s="373" t="s">
        <v>560</v>
      </c>
      <c r="X57" s="373" t="s">
        <v>8</v>
      </c>
      <c r="Y57" s="124"/>
    </row>
    <row r="58" spans="2:28" ht="5.25" customHeight="1" x14ac:dyDescent="0.15">
      <c r="B58" s="455"/>
      <c r="C58" s="378"/>
      <c r="D58" s="378"/>
      <c r="E58" s="378"/>
      <c r="F58" s="378"/>
      <c r="G58" s="378"/>
      <c r="H58" s="378"/>
      <c r="I58" s="378"/>
      <c r="J58" s="378"/>
      <c r="K58" s="378"/>
      <c r="L58" s="378"/>
      <c r="M58" s="378"/>
      <c r="N58" s="378"/>
      <c r="O58" s="378"/>
      <c r="P58" s="378"/>
      <c r="Q58" s="378"/>
      <c r="R58" s="378"/>
      <c r="S58" s="378"/>
      <c r="T58" s="456"/>
      <c r="U58" s="378"/>
      <c r="V58" s="378"/>
      <c r="W58" s="378"/>
      <c r="X58" s="378"/>
      <c r="Y58" s="456"/>
    </row>
    <row r="59" spans="2:28" x14ac:dyDescent="0.15">
      <c r="B59" s="367" t="s">
        <v>742</v>
      </c>
    </row>
    <row r="60" spans="2:28" x14ac:dyDescent="0.15">
      <c r="B60" s="367" t="s">
        <v>743</v>
      </c>
      <c r="K60"/>
      <c r="L60"/>
      <c r="M60"/>
      <c r="N60"/>
      <c r="O60"/>
      <c r="P60"/>
      <c r="Q60"/>
      <c r="R60"/>
      <c r="S60"/>
      <c r="T60"/>
      <c r="U60"/>
      <c r="V60"/>
      <c r="W60"/>
      <c r="X60"/>
      <c r="Y60"/>
      <c r="Z60"/>
      <c r="AA60"/>
      <c r="AB60"/>
    </row>
    <row r="122" spans="3:7" x14ac:dyDescent="0.15">
      <c r="C122" s="378"/>
      <c r="D122" s="378"/>
      <c r="E122" s="378"/>
      <c r="F122" s="378"/>
      <c r="G122" s="378"/>
    </row>
    <row r="123" spans="3:7" x14ac:dyDescent="0.15">
      <c r="C123" s="380"/>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formula1>"□,■"</formula1>
    </dataValidation>
  </dataValidations>
  <pageMargins left="0.7" right="0.7" top="0.75" bottom="0.75" header="0.3" footer="0.3"/>
  <pageSetup paperSize="9" scale="70"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123"/>
  <sheetViews>
    <sheetView topLeftCell="A48" zoomScaleNormal="100" workbookViewId="0">
      <selection activeCell="C87" sqref="C87"/>
    </sheetView>
  </sheetViews>
  <sheetFormatPr defaultColWidth="4" defaultRowHeight="13.5" x14ac:dyDescent="0.15"/>
  <cols>
    <col min="1" max="1" width="1.5" style="367" customWidth="1"/>
    <col min="2" max="2" width="2.375" style="367" customWidth="1"/>
    <col min="3" max="3" width="1.125" style="367" customWidth="1"/>
    <col min="4" max="20" width="4" style="367"/>
    <col min="21" max="21" width="2.375" style="367" customWidth="1"/>
    <col min="22" max="22" width="4" style="367"/>
    <col min="23" max="23" width="2.25" style="367" customWidth="1"/>
    <col min="24" max="24" width="4" style="367"/>
    <col min="25" max="25" width="2.375" style="367" customWidth="1"/>
    <col min="26" max="26" width="1.5" style="367" customWidth="1"/>
    <col min="27" max="16384" width="4" style="367"/>
  </cols>
  <sheetData>
    <row r="2" spans="2:28" x14ac:dyDescent="0.15">
      <c r="B2" s="367" t="s">
        <v>1401</v>
      </c>
      <c r="C2"/>
      <c r="D2"/>
      <c r="E2"/>
      <c r="F2"/>
      <c r="G2"/>
      <c r="H2"/>
      <c r="I2"/>
      <c r="J2"/>
      <c r="K2"/>
      <c r="L2"/>
      <c r="M2"/>
      <c r="N2"/>
      <c r="O2"/>
      <c r="P2"/>
      <c r="Q2"/>
      <c r="R2"/>
      <c r="S2"/>
      <c r="T2"/>
      <c r="U2"/>
      <c r="V2"/>
      <c r="W2"/>
      <c r="X2"/>
      <c r="Y2"/>
    </row>
    <row r="4" spans="2:28" x14ac:dyDescent="0.15">
      <c r="B4" s="944" t="s">
        <v>1402</v>
      </c>
      <c r="C4" s="944"/>
      <c r="D4" s="944"/>
      <c r="E4" s="944"/>
      <c r="F4" s="944"/>
      <c r="G4" s="944"/>
      <c r="H4" s="944"/>
      <c r="I4" s="944"/>
      <c r="J4" s="944"/>
      <c r="K4" s="944"/>
      <c r="L4" s="944"/>
      <c r="M4" s="944"/>
      <c r="N4" s="944"/>
      <c r="O4" s="944"/>
      <c r="P4" s="944"/>
      <c r="Q4" s="944"/>
      <c r="R4" s="944"/>
      <c r="S4" s="944"/>
      <c r="T4" s="944"/>
      <c r="U4" s="944"/>
      <c r="V4" s="944"/>
      <c r="W4" s="944"/>
      <c r="X4" s="944"/>
      <c r="Y4" s="944"/>
    </row>
    <row r="6" spans="2:28" ht="23.25" customHeight="1" x14ac:dyDescent="0.15">
      <c r="B6" s="945" t="s">
        <v>718</v>
      </c>
      <c r="C6" s="945"/>
      <c r="D6" s="945"/>
      <c r="E6" s="945"/>
      <c r="F6" s="945"/>
      <c r="G6" s="946"/>
      <c r="H6" s="947"/>
      <c r="I6" s="947"/>
      <c r="J6" s="947"/>
      <c r="K6" s="947"/>
      <c r="L6" s="947"/>
      <c r="M6" s="947"/>
      <c r="N6" s="947"/>
      <c r="O6" s="947"/>
      <c r="P6" s="947"/>
      <c r="Q6" s="947"/>
      <c r="R6" s="947"/>
      <c r="S6" s="947"/>
      <c r="T6" s="947"/>
      <c r="U6" s="947"/>
      <c r="V6" s="947"/>
      <c r="W6" s="947"/>
      <c r="X6" s="947"/>
      <c r="Y6" s="948"/>
    </row>
    <row r="7" spans="2:28" ht="23.25" customHeight="1" x14ac:dyDescent="0.15">
      <c r="B7" s="945" t="s">
        <v>624</v>
      </c>
      <c r="C7" s="945"/>
      <c r="D7" s="945"/>
      <c r="E7" s="945"/>
      <c r="F7" s="945"/>
      <c r="G7" s="364" t="s">
        <v>8</v>
      </c>
      <c r="H7" s="469" t="s">
        <v>552</v>
      </c>
      <c r="I7" s="469"/>
      <c r="J7" s="469"/>
      <c r="K7" s="469"/>
      <c r="L7" s="365" t="s">
        <v>8</v>
      </c>
      <c r="M7" s="469" t="s">
        <v>553</v>
      </c>
      <c r="N7" s="469"/>
      <c r="O7" s="469"/>
      <c r="P7" s="469"/>
      <c r="Q7" s="365" t="s">
        <v>8</v>
      </c>
      <c r="R7" s="469" t="s">
        <v>554</v>
      </c>
      <c r="S7" s="469"/>
      <c r="T7" s="469"/>
      <c r="U7" s="469"/>
      <c r="V7" s="469"/>
      <c r="W7" s="446"/>
      <c r="X7" s="446"/>
      <c r="Y7" s="447"/>
    </row>
    <row r="10" spans="2:28" x14ac:dyDescent="0.15">
      <c r="B10" s="453"/>
      <c r="C10" s="380"/>
      <c r="D10" s="380"/>
      <c r="E10" s="380"/>
      <c r="F10" s="380"/>
      <c r="G10" s="380"/>
      <c r="H10" s="380"/>
      <c r="I10" s="380"/>
      <c r="J10" s="380"/>
      <c r="K10" s="380"/>
      <c r="L10" s="380"/>
      <c r="M10" s="380"/>
      <c r="N10" s="380"/>
      <c r="O10" s="380"/>
      <c r="P10" s="380"/>
      <c r="Q10" s="380"/>
      <c r="R10" s="380"/>
      <c r="S10" s="380"/>
      <c r="T10" s="454"/>
      <c r="U10" s="380"/>
      <c r="V10" s="380"/>
      <c r="W10" s="380"/>
      <c r="X10" s="380"/>
      <c r="Y10" s="454"/>
      <c r="Z10"/>
      <c r="AA10"/>
      <c r="AB10"/>
    </row>
    <row r="11" spans="2:28" x14ac:dyDescent="0.15">
      <c r="B11" s="452" t="s">
        <v>1403</v>
      </c>
      <c r="T11" s="388"/>
      <c r="V11" s="167" t="s">
        <v>559</v>
      </c>
      <c r="W11" s="167" t="s">
        <v>560</v>
      </c>
      <c r="X11" s="167" t="s">
        <v>561</v>
      </c>
      <c r="Y11" s="388"/>
      <c r="Z11"/>
      <c r="AA11"/>
      <c r="AB11"/>
    </row>
    <row r="12" spans="2:28" x14ac:dyDescent="0.15">
      <c r="B12" s="452"/>
      <c r="T12" s="388"/>
      <c r="Y12" s="388"/>
      <c r="Z12"/>
      <c r="AA12"/>
      <c r="AB12"/>
    </row>
    <row r="13" spans="2:28" ht="17.25" customHeight="1" x14ac:dyDescent="0.15">
      <c r="B13" s="452"/>
      <c r="D13" s="373" t="s">
        <v>587</v>
      </c>
      <c r="E13" s="1022" t="s">
        <v>1404</v>
      </c>
      <c r="F13" s="1022"/>
      <c r="G13" s="1022"/>
      <c r="H13" s="1022"/>
      <c r="I13" s="1022"/>
      <c r="J13" s="1022"/>
      <c r="K13" s="1022"/>
      <c r="L13" s="1022"/>
      <c r="M13" s="1022"/>
      <c r="N13" s="1022"/>
      <c r="O13" s="1022"/>
      <c r="P13" s="1022"/>
      <c r="Q13" s="1022"/>
      <c r="R13" s="1022"/>
      <c r="S13" s="1022"/>
      <c r="T13" s="1023"/>
      <c r="V13" s="373" t="s">
        <v>8</v>
      </c>
      <c r="W13" s="373" t="s">
        <v>560</v>
      </c>
      <c r="X13" s="373" t="s">
        <v>8</v>
      </c>
      <c r="Y13" s="124"/>
    </row>
    <row r="14" spans="2:28" x14ac:dyDescent="0.15">
      <c r="B14" s="452"/>
      <c r="T14" s="388"/>
      <c r="V14" s="373"/>
      <c r="W14" s="373"/>
      <c r="X14" s="373"/>
      <c r="Y14" s="374"/>
    </row>
    <row r="15" spans="2:28" ht="33" customHeight="1" x14ac:dyDescent="0.15">
      <c r="B15" s="452"/>
      <c r="D15" s="373" t="s">
        <v>588</v>
      </c>
      <c r="E15" s="959" t="s">
        <v>1405</v>
      </c>
      <c r="F15" s="959"/>
      <c r="G15" s="959"/>
      <c r="H15" s="959"/>
      <c r="I15" s="959"/>
      <c r="J15" s="959"/>
      <c r="K15" s="959"/>
      <c r="L15" s="959"/>
      <c r="M15" s="959"/>
      <c r="N15" s="959"/>
      <c r="O15" s="959"/>
      <c r="P15" s="959"/>
      <c r="Q15" s="959"/>
      <c r="R15" s="959"/>
      <c r="S15" s="959"/>
      <c r="T15" s="1000"/>
      <c r="V15" s="373" t="s">
        <v>8</v>
      </c>
      <c r="W15" s="373" t="s">
        <v>560</v>
      </c>
      <c r="X15" s="373" t="s">
        <v>8</v>
      </c>
      <c r="Y15" s="124"/>
    </row>
    <row r="16" spans="2:28" x14ac:dyDescent="0.15">
      <c r="B16" s="452"/>
      <c r="T16" s="388"/>
      <c r="V16" s="373"/>
      <c r="W16" s="373"/>
      <c r="X16" s="373"/>
      <c r="Y16" s="374"/>
    </row>
    <row r="17" spans="2:37" ht="35.25" customHeight="1" x14ac:dyDescent="0.15">
      <c r="B17" s="452"/>
      <c r="C17" s="367" t="s">
        <v>1406</v>
      </c>
      <c r="D17" s="373"/>
      <c r="E17" s="959" t="s">
        <v>1407</v>
      </c>
      <c r="F17" s="959"/>
      <c r="G17" s="959"/>
      <c r="H17" s="959"/>
      <c r="I17" s="959"/>
      <c r="J17" s="959"/>
      <c r="K17" s="959"/>
      <c r="L17" s="959"/>
      <c r="M17" s="959"/>
      <c r="N17" s="959"/>
      <c r="O17" s="959"/>
      <c r="P17" s="959"/>
      <c r="Q17" s="959"/>
      <c r="R17" s="959"/>
      <c r="S17" s="959"/>
      <c r="T17" s="1000"/>
      <c r="V17" s="373" t="s">
        <v>8</v>
      </c>
      <c r="W17" s="373" t="s">
        <v>560</v>
      </c>
      <c r="X17" s="373" t="s">
        <v>8</v>
      </c>
      <c r="Y17" s="124"/>
    </row>
    <row r="18" spans="2:37" ht="17.25" customHeight="1" x14ac:dyDescent="0.15">
      <c r="B18" s="452"/>
      <c r="T18" s="388"/>
      <c r="V18" s="2"/>
      <c r="W18" s="2"/>
      <c r="X18" s="2"/>
      <c r="Y18" s="124"/>
    </row>
    <row r="19" spans="2:37" ht="35.25" customHeight="1" x14ac:dyDescent="0.15">
      <c r="B19" s="452"/>
      <c r="C19" s="367" t="s">
        <v>1406</v>
      </c>
      <c r="D19" s="373" t="s">
        <v>728</v>
      </c>
      <c r="E19" s="959" t="s">
        <v>1408</v>
      </c>
      <c r="F19" s="959"/>
      <c r="G19" s="959"/>
      <c r="H19" s="959"/>
      <c r="I19" s="959"/>
      <c r="J19" s="959"/>
      <c r="K19" s="959"/>
      <c r="L19" s="959"/>
      <c r="M19" s="959"/>
      <c r="N19" s="959"/>
      <c r="O19" s="959"/>
      <c r="P19" s="959"/>
      <c r="Q19" s="959"/>
      <c r="R19" s="959"/>
      <c r="S19" s="959"/>
      <c r="T19" s="1000"/>
      <c r="V19" s="373" t="s">
        <v>8</v>
      </c>
      <c r="W19" s="373" t="s">
        <v>560</v>
      </c>
      <c r="X19" s="373" t="s">
        <v>8</v>
      </c>
      <c r="Y19" s="124"/>
    </row>
    <row r="20" spans="2:37" ht="17.25" customHeight="1" x14ac:dyDescent="0.15">
      <c r="B20" s="452"/>
      <c r="T20" s="388"/>
      <c r="V20" s="2"/>
      <c r="W20" s="2"/>
      <c r="X20" s="2"/>
      <c r="Y20" s="124"/>
    </row>
    <row r="21" spans="2:37" ht="30.6" customHeight="1" x14ac:dyDescent="0.15">
      <c r="B21" s="452"/>
      <c r="D21" s="373" t="s">
        <v>735</v>
      </c>
      <c r="E21" s="959" t="s">
        <v>1409</v>
      </c>
      <c r="F21" s="959"/>
      <c r="G21" s="959"/>
      <c r="H21" s="959"/>
      <c r="I21" s="959"/>
      <c r="J21" s="959"/>
      <c r="K21" s="959"/>
      <c r="L21" s="959"/>
      <c r="M21" s="959"/>
      <c r="N21" s="959"/>
      <c r="O21" s="959"/>
      <c r="P21" s="959"/>
      <c r="Q21" s="959"/>
      <c r="R21" s="959"/>
      <c r="S21" s="959"/>
      <c r="T21" s="1000"/>
      <c r="V21" s="373" t="s">
        <v>8</v>
      </c>
      <c r="W21" s="373" t="s">
        <v>560</v>
      </c>
      <c r="X21" s="373" t="s">
        <v>8</v>
      </c>
      <c r="Y21" s="124"/>
    </row>
    <row r="22" spans="2:37" ht="17.25" customHeight="1" x14ac:dyDescent="0.15">
      <c r="B22" s="452"/>
      <c r="T22" s="388"/>
      <c r="V22" s="2"/>
      <c r="W22" s="2"/>
      <c r="X22" s="2"/>
      <c r="Y22" s="124"/>
    </row>
    <row r="23" spans="2:37" ht="31.5" customHeight="1" x14ac:dyDescent="0.15">
      <c r="B23" s="452"/>
      <c r="D23" s="373" t="s">
        <v>737</v>
      </c>
      <c r="E23" s="959" t="s">
        <v>1410</v>
      </c>
      <c r="F23" s="959"/>
      <c r="G23" s="959"/>
      <c r="H23" s="959"/>
      <c r="I23" s="959"/>
      <c r="J23" s="959"/>
      <c r="K23" s="959"/>
      <c r="L23" s="959"/>
      <c r="M23" s="959"/>
      <c r="N23" s="959"/>
      <c r="O23" s="959"/>
      <c r="P23" s="959"/>
      <c r="Q23" s="959"/>
      <c r="R23" s="959"/>
      <c r="S23" s="959"/>
      <c r="T23" s="1000"/>
      <c r="V23" s="373" t="s">
        <v>8</v>
      </c>
      <c r="W23" s="373" t="s">
        <v>560</v>
      </c>
      <c r="X23" s="373" t="s">
        <v>8</v>
      </c>
      <c r="Y23" s="124"/>
    </row>
    <row r="24" spans="2:37" x14ac:dyDescent="0.15">
      <c r="B24" s="455"/>
      <c r="C24" s="378"/>
      <c r="D24" s="378"/>
      <c r="E24" s="378"/>
      <c r="F24" s="378"/>
      <c r="G24" s="378"/>
      <c r="H24" s="378"/>
      <c r="I24" s="378"/>
      <c r="J24" s="378"/>
      <c r="K24" s="378"/>
      <c r="L24" s="378"/>
      <c r="M24" s="378"/>
      <c r="N24" s="378"/>
      <c r="O24" s="378"/>
      <c r="P24" s="378"/>
      <c r="Q24" s="378"/>
      <c r="R24" s="378"/>
      <c r="S24" s="378"/>
      <c r="T24" s="456"/>
      <c r="U24" s="378"/>
      <c r="V24" s="378"/>
      <c r="W24" s="378"/>
      <c r="X24" s="378"/>
      <c r="Y24" s="456"/>
    </row>
    <row r="26" spans="2:37" x14ac:dyDescent="0.15">
      <c r="B26" s="324" t="s">
        <v>1411</v>
      </c>
      <c r="C26" s="324"/>
      <c r="D26" s="324"/>
      <c r="E26" s="324"/>
      <c r="F26" s="324"/>
      <c r="G26" s="324"/>
      <c r="H26" s="324"/>
      <c r="I26" s="324"/>
      <c r="J26" s="324"/>
      <c r="K26" s="324"/>
      <c r="L26" s="324"/>
      <c r="M26" s="324"/>
      <c r="N26" s="324"/>
      <c r="O26" s="324"/>
      <c r="P26" s="324"/>
      <c r="Q26" s="324"/>
      <c r="R26" s="324"/>
      <c r="S26" s="324"/>
      <c r="T26" s="324"/>
      <c r="Z26"/>
      <c r="AA26"/>
      <c r="AB26"/>
      <c r="AE26" s="1042"/>
      <c r="AF26" s="1019"/>
      <c r="AG26" s="201"/>
      <c r="AH26" s="201"/>
      <c r="AI26" s="201"/>
      <c r="AJ26" s="201"/>
      <c r="AK26" s="201"/>
    </row>
    <row r="27" spans="2:37" ht="6" customHeight="1" x14ac:dyDescent="0.15">
      <c r="B27" s="324"/>
      <c r="C27" s="324"/>
      <c r="D27" s="324"/>
      <c r="E27" s="324"/>
      <c r="F27" s="324"/>
      <c r="G27" s="324"/>
      <c r="H27" s="324"/>
      <c r="I27" s="324"/>
      <c r="J27" s="324"/>
      <c r="K27" s="324"/>
      <c r="L27" s="324"/>
      <c r="M27" s="324"/>
      <c r="N27" s="324"/>
      <c r="O27" s="324"/>
      <c r="P27" s="324"/>
      <c r="Q27" s="324"/>
      <c r="R27" s="324"/>
      <c r="S27" s="324"/>
      <c r="T27" s="324"/>
      <c r="V27" s="167"/>
      <c r="W27" s="167"/>
      <c r="X27" s="167"/>
      <c r="Z27"/>
      <c r="AA27"/>
      <c r="AB27"/>
    </row>
    <row r="28" spans="2:37" ht="24.95" customHeight="1" x14ac:dyDescent="0.15">
      <c r="B28" s="1213" t="s">
        <v>1412</v>
      </c>
      <c r="C28" s="1213"/>
      <c r="D28" s="1213"/>
      <c r="E28" s="1213"/>
      <c r="F28" s="1214"/>
      <c r="G28" s="1214"/>
      <c r="H28" s="1214"/>
      <c r="I28" s="1214"/>
      <c r="J28" s="1214"/>
      <c r="K28" s="1214"/>
      <c r="L28" s="1214"/>
      <c r="M28" s="1214"/>
      <c r="N28" s="1214"/>
      <c r="O28" s="1214"/>
      <c r="P28" s="1214"/>
      <c r="Q28" s="1214"/>
      <c r="R28" s="1214"/>
      <c r="S28" s="1214"/>
      <c r="T28" s="1214"/>
      <c r="U28" s="1214"/>
      <c r="V28" s="1214"/>
      <c r="W28" s="1214"/>
      <c r="X28" s="1214"/>
      <c r="Y28" s="1214"/>
      <c r="Z28"/>
      <c r="AA28"/>
      <c r="AB28"/>
    </row>
    <row r="29" spans="2:37" ht="24.95" customHeight="1" x14ac:dyDescent="0.15">
      <c r="B29" s="1213" t="s">
        <v>1412</v>
      </c>
      <c r="C29" s="1213"/>
      <c r="D29" s="1213"/>
      <c r="E29" s="1213"/>
      <c r="F29" s="1214"/>
      <c r="G29" s="1214"/>
      <c r="H29" s="1214"/>
      <c r="I29" s="1214"/>
      <c r="J29" s="1214"/>
      <c r="K29" s="1214"/>
      <c r="L29" s="1214"/>
      <c r="M29" s="1214"/>
      <c r="N29" s="1214"/>
      <c r="O29" s="1214"/>
      <c r="P29" s="1214"/>
      <c r="Q29" s="1214"/>
      <c r="R29" s="1214"/>
      <c r="S29" s="1214"/>
      <c r="T29" s="1214"/>
      <c r="U29" s="1214"/>
      <c r="V29" s="1214"/>
      <c r="W29" s="1214"/>
      <c r="X29" s="1214"/>
      <c r="Y29" s="1214"/>
    </row>
    <row r="30" spans="2:37" ht="24.95" customHeight="1" x14ac:dyDescent="0.15">
      <c r="B30" s="1213" t="s">
        <v>1412</v>
      </c>
      <c r="C30" s="1213"/>
      <c r="D30" s="1213"/>
      <c r="E30" s="1213"/>
      <c r="F30" s="1214"/>
      <c r="G30" s="1214"/>
      <c r="H30" s="1214"/>
      <c r="I30" s="1214"/>
      <c r="J30" s="1214"/>
      <c r="K30" s="1214"/>
      <c r="L30" s="1214"/>
      <c r="M30" s="1214"/>
      <c r="N30" s="1214"/>
      <c r="O30" s="1214"/>
      <c r="P30" s="1214"/>
      <c r="Q30" s="1214"/>
      <c r="R30" s="1214"/>
      <c r="S30" s="1214"/>
      <c r="T30" s="1214"/>
      <c r="U30" s="1214"/>
      <c r="V30" s="1214"/>
      <c r="W30" s="1214"/>
      <c r="X30" s="1214"/>
      <c r="Y30" s="1214"/>
    </row>
    <row r="31" spans="2:37" ht="24.95" customHeight="1" x14ac:dyDescent="0.15">
      <c r="B31" s="1213" t="s">
        <v>1412</v>
      </c>
      <c r="C31" s="1213"/>
      <c r="D31" s="1213"/>
      <c r="E31" s="1213"/>
      <c r="F31" s="1214"/>
      <c r="G31" s="1214"/>
      <c r="H31" s="1214"/>
      <c r="I31" s="1214"/>
      <c r="J31" s="1214"/>
      <c r="K31" s="1214"/>
      <c r="L31" s="1214"/>
      <c r="M31" s="1214"/>
      <c r="N31" s="1214"/>
      <c r="O31" s="1214"/>
      <c r="P31" s="1214"/>
      <c r="Q31" s="1214"/>
      <c r="R31" s="1214"/>
      <c r="S31" s="1214"/>
      <c r="T31" s="1214"/>
      <c r="U31" s="1214"/>
      <c r="V31" s="1214"/>
      <c r="W31" s="1214"/>
      <c r="X31" s="1214"/>
      <c r="Y31" s="1214"/>
    </row>
    <row r="32" spans="2:37" ht="7.5" customHeight="1" x14ac:dyDescent="0.15">
      <c r="V32" s="2"/>
      <c r="W32" s="2"/>
      <c r="X32" s="2"/>
      <c r="Y32" s="2"/>
    </row>
    <row r="34" spans="2:28" x14ac:dyDescent="0.15">
      <c r="B34" s="367" t="s">
        <v>742</v>
      </c>
    </row>
    <row r="35" spans="2:28" x14ac:dyDescent="0.15">
      <c r="B35" s="367" t="s">
        <v>743</v>
      </c>
      <c r="K35"/>
      <c r="L35"/>
      <c r="M35"/>
      <c r="N35"/>
      <c r="O35"/>
      <c r="P35"/>
      <c r="Q35"/>
      <c r="R35"/>
      <c r="S35"/>
      <c r="T35"/>
      <c r="U35"/>
      <c r="V35"/>
      <c r="W35"/>
      <c r="X35"/>
      <c r="Y35"/>
      <c r="Z35"/>
      <c r="AA35"/>
      <c r="AB35"/>
    </row>
    <row r="122" spans="3:7" x14ac:dyDescent="0.15">
      <c r="C122" s="378"/>
      <c r="D122" s="378"/>
      <c r="E122" s="378"/>
      <c r="F122" s="378"/>
      <c r="G122" s="378"/>
    </row>
    <row r="123" spans="3:7" x14ac:dyDescent="0.15">
      <c r="C123" s="380"/>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formula1>"□,■"</formula1>
    </dataValidation>
  </dataValidations>
  <pageMargins left="0.7" right="0.7" top="0.75" bottom="0.75" header="0.3" footer="0.3"/>
  <pageSetup paperSize="9" scale="79" orientation="portrai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1"/>
  <sheetViews>
    <sheetView zoomScaleNormal="100" workbookViewId="0">
      <selection activeCell="C87" sqref="C87"/>
    </sheetView>
  </sheetViews>
  <sheetFormatPr defaultColWidth="4" defaultRowHeight="13.5" x14ac:dyDescent="0.15"/>
  <cols>
    <col min="1" max="1" width="2.875" style="367" customWidth="1"/>
    <col min="2" max="2" width="2.375" style="367" customWidth="1"/>
    <col min="3" max="3" width="3.5" style="367" customWidth="1"/>
    <col min="4" max="10" width="3.625" style="367" customWidth="1"/>
    <col min="11" max="11" width="4.875" style="367" customWidth="1"/>
    <col min="12" max="15" width="3.625" style="367" customWidth="1"/>
    <col min="16" max="16" width="1.5" style="367" customWidth="1"/>
    <col min="17" max="18" width="3.625" style="367" customWidth="1"/>
    <col min="19" max="19" width="2.75" style="367" customWidth="1"/>
    <col min="20" max="28" width="3.625" style="367" customWidth="1"/>
    <col min="29" max="29" width="2.5" style="367" customWidth="1"/>
    <col min="30" max="30" width="1.875" style="367" customWidth="1"/>
    <col min="31" max="16384" width="4" style="367"/>
  </cols>
  <sheetData>
    <row r="2" spans="2:29" x14ac:dyDescent="0.15">
      <c r="B2" s="367" t="s">
        <v>1413</v>
      </c>
      <c r="C2"/>
      <c r="D2"/>
      <c r="E2"/>
      <c r="F2"/>
      <c r="G2"/>
      <c r="H2"/>
      <c r="I2"/>
      <c r="J2"/>
      <c r="K2"/>
      <c r="L2"/>
      <c r="M2"/>
      <c r="N2"/>
      <c r="O2"/>
      <c r="P2"/>
      <c r="Q2"/>
      <c r="R2"/>
      <c r="S2"/>
      <c r="T2"/>
      <c r="U2"/>
      <c r="V2"/>
      <c r="W2"/>
      <c r="X2"/>
      <c r="Y2"/>
      <c r="Z2"/>
    </row>
    <row r="3" spans="2:29" x14ac:dyDescent="0.15">
      <c r="AA3" s="409"/>
      <c r="AB3" s="373"/>
      <c r="AC3" s="409"/>
    </row>
    <row r="4" spans="2:29" ht="34.5" customHeight="1" x14ac:dyDescent="0.15">
      <c r="B4" s="1082" t="s">
        <v>1414</v>
      </c>
      <c r="C4" s="944"/>
      <c r="D4" s="944"/>
      <c r="E4" s="944"/>
      <c r="F4" s="944"/>
      <c r="G4" s="944"/>
      <c r="H4" s="944"/>
      <c r="I4" s="944"/>
      <c r="J4" s="944"/>
      <c r="K4" s="944"/>
      <c r="L4" s="944"/>
      <c r="M4" s="944"/>
      <c r="N4" s="944"/>
      <c r="O4" s="944"/>
      <c r="P4" s="944"/>
      <c r="Q4" s="944"/>
      <c r="R4" s="944"/>
      <c r="S4" s="944"/>
      <c r="T4" s="944"/>
      <c r="U4" s="944"/>
      <c r="V4" s="944"/>
      <c r="W4" s="944"/>
      <c r="X4" s="944"/>
      <c r="Y4" s="944"/>
      <c r="Z4" s="944"/>
    </row>
    <row r="5" spans="2:29" ht="16.5" customHeight="1" x14ac:dyDescent="0.15">
      <c r="B5" s="944" t="s">
        <v>1415</v>
      </c>
      <c r="C5" s="944"/>
      <c r="D5" s="944"/>
      <c r="E5" s="944"/>
      <c r="F5" s="944"/>
      <c r="G5" s="944"/>
      <c r="H5" s="944"/>
      <c r="I5" s="944"/>
      <c r="J5" s="944"/>
      <c r="K5" s="944"/>
      <c r="L5" s="944"/>
      <c r="M5" s="944"/>
      <c r="N5" s="944"/>
      <c r="O5" s="944"/>
      <c r="P5" s="944"/>
      <c r="Q5" s="944"/>
      <c r="R5" s="944"/>
      <c r="S5" s="944"/>
      <c r="T5" s="944"/>
      <c r="U5" s="944"/>
      <c r="V5" s="944"/>
      <c r="W5" s="944"/>
      <c r="X5" s="944"/>
      <c r="Y5" s="944"/>
      <c r="Z5" s="944"/>
    </row>
    <row r="6" spans="2:29" ht="13.5" customHeight="1" x14ac:dyDescent="0.15">
      <c r="B6" s="373"/>
      <c r="C6" s="373"/>
      <c r="D6" s="373"/>
      <c r="E6" s="373"/>
      <c r="F6" s="373"/>
      <c r="G6" s="373"/>
      <c r="H6" s="373"/>
      <c r="I6" s="373"/>
      <c r="J6" s="373"/>
      <c r="K6" s="373"/>
      <c r="L6" s="373"/>
      <c r="M6" s="373"/>
      <c r="N6" s="373"/>
      <c r="O6" s="373"/>
      <c r="P6" s="373"/>
      <c r="Q6" s="373"/>
      <c r="R6" s="373"/>
      <c r="S6" s="373"/>
      <c r="T6" s="373"/>
      <c r="U6" s="373"/>
      <c r="V6" s="373"/>
      <c r="W6" s="373"/>
      <c r="X6" s="373"/>
      <c r="Y6" s="373"/>
      <c r="Z6" s="373"/>
    </row>
    <row r="7" spans="2:29" ht="24" customHeight="1" x14ac:dyDescent="0.15">
      <c r="B7" s="945" t="s">
        <v>718</v>
      </c>
      <c r="C7" s="945"/>
      <c r="D7" s="945"/>
      <c r="E7" s="945"/>
      <c r="F7" s="945"/>
      <c r="G7" s="946"/>
      <c r="H7" s="947"/>
      <c r="I7" s="947"/>
      <c r="J7" s="947"/>
      <c r="K7" s="947"/>
      <c r="L7" s="947"/>
      <c r="M7" s="947"/>
      <c r="N7" s="947"/>
      <c r="O7" s="947"/>
      <c r="P7" s="947"/>
      <c r="Q7" s="947"/>
      <c r="R7" s="947"/>
      <c r="S7" s="947"/>
      <c r="T7" s="947"/>
      <c r="U7" s="947"/>
      <c r="V7" s="947"/>
      <c r="W7" s="947"/>
      <c r="X7" s="947"/>
      <c r="Y7" s="947"/>
      <c r="Z7" s="948"/>
    </row>
    <row r="8" spans="2:29" ht="24" customHeight="1" x14ac:dyDescent="0.15">
      <c r="B8" s="945" t="s">
        <v>624</v>
      </c>
      <c r="C8" s="945"/>
      <c r="D8" s="945"/>
      <c r="E8" s="945"/>
      <c r="F8" s="945"/>
      <c r="G8" s="365" t="s">
        <v>8</v>
      </c>
      <c r="H8" s="469" t="s">
        <v>552</v>
      </c>
      <c r="I8" s="469"/>
      <c r="J8" s="469"/>
      <c r="K8" s="469"/>
      <c r="L8" s="365" t="s">
        <v>8</v>
      </c>
      <c r="M8" s="469" t="s">
        <v>553</v>
      </c>
      <c r="N8" s="469"/>
      <c r="O8" s="469"/>
      <c r="P8" s="469"/>
      <c r="Q8" s="365" t="s">
        <v>8</v>
      </c>
      <c r="R8" s="469" t="s">
        <v>554</v>
      </c>
      <c r="S8" s="469"/>
      <c r="T8" s="469"/>
      <c r="U8" s="469"/>
      <c r="V8" s="469"/>
      <c r="W8" s="469"/>
      <c r="X8" s="469"/>
      <c r="Y8" s="446"/>
      <c r="Z8" s="447"/>
    </row>
    <row r="9" spans="2:29" ht="21.95" customHeight="1" x14ac:dyDescent="0.15">
      <c r="B9" s="953" t="s">
        <v>719</v>
      </c>
      <c r="C9" s="954"/>
      <c r="D9" s="954"/>
      <c r="E9" s="954"/>
      <c r="F9" s="955"/>
      <c r="G9" s="369" t="s">
        <v>8</v>
      </c>
      <c r="H9" s="380" t="s">
        <v>1416</v>
      </c>
      <c r="I9" s="397"/>
      <c r="J9" s="397"/>
      <c r="K9" s="397"/>
      <c r="L9" s="397"/>
      <c r="M9" s="397"/>
      <c r="N9" s="397"/>
      <c r="O9" s="397"/>
      <c r="P9" s="397"/>
      <c r="Q9" s="397"/>
      <c r="R9" s="397"/>
      <c r="S9" s="397"/>
      <c r="T9" s="397"/>
      <c r="U9" s="397"/>
      <c r="V9" s="397"/>
      <c r="W9" s="397"/>
      <c r="X9" s="397"/>
      <c r="Y9" s="397"/>
      <c r="Z9" s="399"/>
    </row>
    <row r="10" spans="2:29" ht="21.95" customHeight="1" x14ac:dyDescent="0.15">
      <c r="B10" s="956"/>
      <c r="C10" s="957"/>
      <c r="D10" s="957"/>
      <c r="E10" s="957"/>
      <c r="F10" s="958"/>
      <c r="G10" s="381" t="s">
        <v>8</v>
      </c>
      <c r="H10" s="378" t="s">
        <v>1417</v>
      </c>
      <c r="I10" s="402"/>
      <c r="J10" s="402"/>
      <c r="K10" s="402"/>
      <c r="L10" s="402"/>
      <c r="M10" s="402"/>
      <c r="N10" s="402"/>
      <c r="O10" s="402"/>
      <c r="P10" s="402"/>
      <c r="Q10" s="402"/>
      <c r="R10" s="402"/>
      <c r="S10" s="402"/>
      <c r="T10" s="402"/>
      <c r="U10" s="402"/>
      <c r="V10" s="402"/>
      <c r="W10" s="402"/>
      <c r="X10" s="402"/>
      <c r="Y10" s="402"/>
      <c r="Z10" s="403"/>
    </row>
    <row r="11" spans="2:29" ht="13.5" customHeight="1" x14ac:dyDescent="0.15"/>
    <row r="12" spans="2:29" ht="12.95" customHeight="1" x14ac:dyDescent="0.15">
      <c r="B12" s="413"/>
      <c r="C12" s="446"/>
      <c r="D12" s="446"/>
      <c r="E12" s="446"/>
      <c r="F12" s="446"/>
      <c r="G12" s="446"/>
      <c r="H12" s="446"/>
      <c r="I12" s="446"/>
      <c r="J12" s="446"/>
      <c r="K12" s="446"/>
      <c r="L12" s="446"/>
      <c r="M12" s="446"/>
      <c r="N12" s="446"/>
      <c r="O12" s="446"/>
      <c r="P12" s="446"/>
      <c r="Q12" s="446"/>
      <c r="R12" s="446"/>
      <c r="S12" s="446"/>
      <c r="T12" s="446"/>
      <c r="U12" s="446"/>
      <c r="V12" s="446"/>
      <c r="W12" s="446"/>
      <c r="X12" s="446"/>
      <c r="Y12" s="364"/>
      <c r="Z12" s="365" t="s">
        <v>559</v>
      </c>
      <c r="AA12" s="365" t="s">
        <v>560</v>
      </c>
      <c r="AB12" s="365" t="s">
        <v>561</v>
      </c>
      <c r="AC12" s="447"/>
    </row>
    <row r="13" spans="2:29" ht="17.100000000000001" customHeight="1" x14ac:dyDescent="0.15">
      <c r="B13" s="453" t="s">
        <v>1418</v>
      </c>
      <c r="C13" s="380"/>
      <c r="D13" s="380"/>
      <c r="E13" s="380"/>
      <c r="F13" s="380"/>
      <c r="G13" s="380"/>
      <c r="H13" s="380"/>
      <c r="I13" s="380"/>
      <c r="J13" s="380"/>
      <c r="K13" s="380"/>
      <c r="L13" s="380"/>
      <c r="M13" s="380"/>
      <c r="N13" s="380"/>
      <c r="O13" s="380"/>
      <c r="P13" s="380"/>
      <c r="Q13" s="380"/>
      <c r="R13" s="380"/>
      <c r="S13" s="380"/>
      <c r="T13" s="380"/>
      <c r="U13" s="380"/>
      <c r="V13" s="380"/>
      <c r="W13" s="380"/>
      <c r="X13" s="380"/>
      <c r="Y13" s="369"/>
      <c r="Z13" s="370"/>
      <c r="AA13" s="370"/>
      <c r="AB13" s="380"/>
      <c r="AC13" s="454"/>
    </row>
    <row r="14" spans="2:29" ht="17.100000000000001" customHeight="1" x14ac:dyDescent="0.15">
      <c r="B14" s="452"/>
      <c r="C14" s="180" t="s">
        <v>636</v>
      </c>
      <c r="D14" s="1150" t="s">
        <v>1419</v>
      </c>
      <c r="E14" s="1150"/>
      <c r="F14" s="1150"/>
      <c r="G14" s="1150"/>
      <c r="H14" s="1150"/>
      <c r="I14" s="1150"/>
      <c r="J14" s="1150"/>
      <c r="K14" s="1150"/>
      <c r="L14" s="1150"/>
      <c r="M14" s="1150"/>
      <c r="N14" s="1150"/>
      <c r="O14" s="1150"/>
      <c r="P14" s="1150"/>
      <c r="Q14" s="1150"/>
      <c r="R14" s="1150"/>
      <c r="S14" s="1150"/>
      <c r="T14" s="1150"/>
      <c r="U14" s="1150"/>
      <c r="V14" s="1150"/>
      <c r="W14" s="1150"/>
      <c r="Y14" s="372"/>
      <c r="Z14" s="373" t="s">
        <v>8</v>
      </c>
      <c r="AA14" s="373" t="s">
        <v>560</v>
      </c>
      <c r="AB14" s="373" t="s">
        <v>8</v>
      </c>
      <c r="AC14" s="388"/>
    </row>
    <row r="15" spans="2:29" ht="33" customHeight="1" x14ac:dyDescent="0.15">
      <c r="B15" s="452"/>
      <c r="C15" s="180"/>
      <c r="D15" s="1150"/>
      <c r="E15" s="1150"/>
      <c r="F15" s="1150"/>
      <c r="G15" s="1150"/>
      <c r="H15" s="1150"/>
      <c r="I15" s="1150"/>
      <c r="J15" s="1150"/>
      <c r="K15" s="1150"/>
      <c r="L15" s="1150"/>
      <c r="M15" s="1150"/>
      <c r="N15" s="1150"/>
      <c r="O15" s="1150"/>
      <c r="P15" s="1150"/>
      <c r="Q15" s="1150"/>
      <c r="R15" s="1150"/>
      <c r="S15" s="1150"/>
      <c r="T15" s="1150"/>
      <c r="U15" s="1150"/>
      <c r="V15" s="1150"/>
      <c r="W15" s="1150"/>
      <c r="Y15" s="372"/>
      <c r="Z15" s="373"/>
      <c r="AA15" s="373"/>
      <c r="AB15" s="373"/>
      <c r="AC15" s="388"/>
    </row>
    <row r="16" spans="2:29" ht="19.5" customHeight="1" x14ac:dyDescent="0.15">
      <c r="B16" s="452"/>
      <c r="Y16" s="372"/>
      <c r="Z16" s="373"/>
      <c r="AA16" s="373"/>
      <c r="AC16" s="388"/>
    </row>
    <row r="17" spans="2:29" ht="19.5" customHeight="1" x14ac:dyDescent="0.15">
      <c r="B17" s="452"/>
      <c r="C17" s="180"/>
      <c r="D17" s="468" t="s">
        <v>648</v>
      </c>
      <c r="E17" s="469"/>
      <c r="F17" s="469"/>
      <c r="G17" s="469"/>
      <c r="H17" s="469"/>
      <c r="I17" s="469"/>
      <c r="J17" s="469"/>
      <c r="K17" s="469"/>
      <c r="L17" s="469"/>
      <c r="M17" s="469"/>
      <c r="N17" s="469"/>
      <c r="O17" s="446"/>
      <c r="P17" s="446"/>
      <c r="Q17" s="446"/>
      <c r="R17" s="446"/>
      <c r="S17" s="447"/>
      <c r="T17" s="950"/>
      <c r="U17" s="951"/>
      <c r="V17" s="951"/>
      <c r="W17" s="447" t="s">
        <v>640</v>
      </c>
      <c r="X17" s="375"/>
      <c r="Y17" s="372"/>
      <c r="Z17" s="373"/>
      <c r="AA17" s="373"/>
      <c r="AC17" s="388"/>
    </row>
    <row r="18" spans="2:29" ht="19.5" customHeight="1" x14ac:dyDescent="0.15">
      <c r="B18" s="452"/>
      <c r="C18" s="180"/>
      <c r="D18" s="2"/>
      <c r="E18" s="2"/>
      <c r="F18" s="2"/>
      <c r="G18" s="2"/>
      <c r="H18" s="2"/>
      <c r="I18" s="2"/>
      <c r="J18" s="2"/>
      <c r="K18" s="2"/>
      <c r="L18" s="2"/>
      <c r="M18" s="2"/>
      <c r="N18" s="2"/>
      <c r="U18" s="373"/>
      <c r="V18" s="373"/>
      <c r="W18" s="373"/>
      <c r="Y18" s="372"/>
      <c r="Z18" s="373"/>
      <c r="AA18" s="373"/>
      <c r="AC18" s="388"/>
    </row>
    <row r="19" spans="2:29" ht="19.5" customHeight="1" x14ac:dyDescent="0.15">
      <c r="B19" s="452"/>
      <c r="C19" s="180"/>
      <c r="E19" s="183" t="s">
        <v>649</v>
      </c>
      <c r="Y19" s="372"/>
      <c r="Z19" s="373"/>
      <c r="AA19" s="373"/>
      <c r="AC19" s="388"/>
    </row>
    <row r="20" spans="2:29" ht="19.5" customHeight="1" x14ac:dyDescent="0.15">
      <c r="B20" s="452"/>
      <c r="C20" s="180"/>
      <c r="E20" s="975" t="s">
        <v>710</v>
      </c>
      <c r="F20" s="975"/>
      <c r="G20" s="975"/>
      <c r="H20" s="975"/>
      <c r="I20" s="975"/>
      <c r="J20" s="975"/>
      <c r="K20" s="975"/>
      <c r="L20" s="975"/>
      <c r="M20" s="975"/>
      <c r="N20" s="975"/>
      <c r="O20" s="975" t="s">
        <v>651</v>
      </c>
      <c r="P20" s="975"/>
      <c r="Q20" s="975"/>
      <c r="R20" s="975"/>
      <c r="S20" s="975"/>
      <c r="Y20" s="372"/>
      <c r="Z20" s="373"/>
      <c r="AA20" s="373"/>
      <c r="AC20" s="388"/>
    </row>
    <row r="21" spans="2:29" ht="19.5" customHeight="1" x14ac:dyDescent="0.15">
      <c r="B21" s="452"/>
      <c r="C21" s="180"/>
      <c r="E21" s="975" t="s">
        <v>652</v>
      </c>
      <c r="F21" s="975"/>
      <c r="G21" s="975"/>
      <c r="H21" s="975"/>
      <c r="I21" s="975"/>
      <c r="J21" s="975"/>
      <c r="K21" s="975"/>
      <c r="L21" s="975"/>
      <c r="M21" s="975"/>
      <c r="N21" s="975"/>
      <c r="O21" s="975" t="s">
        <v>653</v>
      </c>
      <c r="P21" s="975"/>
      <c r="Q21" s="975"/>
      <c r="R21" s="975"/>
      <c r="S21" s="975"/>
      <c r="Y21" s="372"/>
      <c r="Z21" s="373"/>
      <c r="AA21" s="373"/>
      <c r="AC21" s="388"/>
    </row>
    <row r="22" spans="2:29" ht="19.5" customHeight="1" x14ac:dyDescent="0.15">
      <c r="B22" s="452"/>
      <c r="C22" s="180"/>
      <c r="E22" s="975" t="s">
        <v>654</v>
      </c>
      <c r="F22" s="975"/>
      <c r="G22" s="975"/>
      <c r="H22" s="975"/>
      <c r="I22" s="975"/>
      <c r="J22" s="975"/>
      <c r="K22" s="975"/>
      <c r="L22" s="975"/>
      <c r="M22" s="975"/>
      <c r="N22" s="975"/>
      <c r="O22" s="975" t="s">
        <v>655</v>
      </c>
      <c r="P22" s="975"/>
      <c r="Q22" s="975"/>
      <c r="R22" s="975"/>
      <c r="S22" s="975"/>
      <c r="Y22" s="372"/>
      <c r="Z22" s="373"/>
      <c r="AA22" s="373"/>
      <c r="AC22" s="388"/>
    </row>
    <row r="23" spans="2:29" ht="19.5" customHeight="1" x14ac:dyDescent="0.15">
      <c r="B23" s="452"/>
      <c r="C23" s="180"/>
      <c r="E23" s="975" t="s">
        <v>656</v>
      </c>
      <c r="F23" s="975"/>
      <c r="G23" s="975"/>
      <c r="H23" s="975"/>
      <c r="I23" s="975"/>
      <c r="J23" s="975"/>
      <c r="K23" s="975"/>
      <c r="L23" s="975"/>
      <c r="M23" s="975"/>
      <c r="N23" s="975"/>
      <c r="O23" s="975" t="s">
        <v>657</v>
      </c>
      <c r="P23" s="975"/>
      <c r="Q23" s="975"/>
      <c r="R23" s="975"/>
      <c r="S23" s="975"/>
      <c r="Y23" s="372"/>
      <c r="Z23" s="373"/>
      <c r="AA23" s="373"/>
      <c r="AC23" s="388"/>
    </row>
    <row r="24" spans="2:29" ht="19.5" customHeight="1" x14ac:dyDescent="0.15">
      <c r="B24" s="452"/>
      <c r="C24" s="180"/>
      <c r="E24" s="975" t="s">
        <v>658</v>
      </c>
      <c r="F24" s="975"/>
      <c r="G24" s="975"/>
      <c r="H24" s="975"/>
      <c r="I24" s="975"/>
      <c r="J24" s="975"/>
      <c r="K24" s="975"/>
      <c r="L24" s="975"/>
      <c r="M24" s="975"/>
      <c r="N24" s="975"/>
      <c r="O24" s="975" t="s">
        <v>659</v>
      </c>
      <c r="P24" s="975"/>
      <c r="Q24" s="975"/>
      <c r="R24" s="975"/>
      <c r="S24" s="975"/>
      <c r="Y24" s="372"/>
      <c r="Z24" s="373"/>
      <c r="AA24" s="373"/>
      <c r="AC24" s="388"/>
    </row>
    <row r="25" spans="2:29" ht="19.5" customHeight="1" x14ac:dyDescent="0.15">
      <c r="B25" s="452"/>
      <c r="C25" s="180"/>
      <c r="E25" s="975" t="s">
        <v>660</v>
      </c>
      <c r="F25" s="975"/>
      <c r="G25" s="975"/>
      <c r="H25" s="975"/>
      <c r="I25" s="975"/>
      <c r="J25" s="975"/>
      <c r="K25" s="975"/>
      <c r="L25" s="975"/>
      <c r="M25" s="975"/>
      <c r="N25" s="975"/>
      <c r="O25" s="975" t="s">
        <v>661</v>
      </c>
      <c r="P25" s="975"/>
      <c r="Q25" s="975"/>
      <c r="R25" s="975"/>
      <c r="S25" s="975"/>
      <c r="Y25" s="372"/>
      <c r="Z25" s="373"/>
      <c r="AA25" s="373"/>
      <c r="AC25" s="388"/>
    </row>
    <row r="26" spans="2:29" ht="19.5" customHeight="1" x14ac:dyDescent="0.15">
      <c r="B26" s="452"/>
      <c r="C26" s="180"/>
      <c r="E26" s="975" t="s">
        <v>662</v>
      </c>
      <c r="F26" s="975"/>
      <c r="G26" s="975"/>
      <c r="H26" s="975"/>
      <c r="I26" s="975"/>
      <c r="J26" s="975"/>
      <c r="K26" s="975"/>
      <c r="L26" s="975"/>
      <c r="M26" s="975"/>
      <c r="N26" s="975"/>
      <c r="O26" s="975" t="s">
        <v>663</v>
      </c>
      <c r="P26" s="975"/>
      <c r="Q26" s="975"/>
      <c r="R26" s="975"/>
      <c r="S26" s="975"/>
      <c r="Y26" s="372"/>
      <c r="Z26" s="373"/>
      <c r="AA26" s="373"/>
      <c r="AC26" s="388"/>
    </row>
    <row r="27" spans="2:29" ht="19.5" customHeight="1" x14ac:dyDescent="0.15">
      <c r="B27" s="452"/>
      <c r="C27" s="180"/>
      <c r="E27" s="975" t="s">
        <v>664</v>
      </c>
      <c r="F27" s="975"/>
      <c r="G27" s="975"/>
      <c r="H27" s="975"/>
      <c r="I27" s="975"/>
      <c r="J27" s="975"/>
      <c r="K27" s="975"/>
      <c r="L27" s="975"/>
      <c r="M27" s="975"/>
      <c r="N27" s="975"/>
      <c r="O27" s="975" t="s">
        <v>664</v>
      </c>
      <c r="P27" s="975"/>
      <c r="Q27" s="975"/>
      <c r="R27" s="975"/>
      <c r="S27" s="975"/>
      <c r="Y27" s="372"/>
      <c r="Z27" s="373"/>
      <c r="AA27" s="373"/>
      <c r="AC27" s="388"/>
    </row>
    <row r="28" spans="2:29" ht="19.5" customHeight="1" x14ac:dyDescent="0.15">
      <c r="B28" s="452"/>
      <c r="C28" s="180"/>
      <c r="J28" s="944"/>
      <c r="K28" s="944"/>
      <c r="L28" s="944"/>
      <c r="M28" s="944"/>
      <c r="N28" s="944"/>
      <c r="O28" s="944"/>
      <c r="P28" s="944"/>
      <c r="Q28" s="944"/>
      <c r="R28" s="944"/>
      <c r="S28" s="944"/>
      <c r="T28" s="944"/>
      <c r="U28" s="944"/>
      <c r="V28" s="944"/>
      <c r="Y28" s="372"/>
      <c r="Z28" s="373"/>
      <c r="AA28" s="373"/>
      <c r="AC28" s="388"/>
    </row>
    <row r="29" spans="2:29" ht="19.149999999999999" customHeight="1" x14ac:dyDescent="0.15">
      <c r="B29" s="452"/>
      <c r="C29" s="180" t="s">
        <v>644</v>
      </c>
      <c r="D29" s="1150" t="s">
        <v>1420</v>
      </c>
      <c r="E29" s="1150"/>
      <c r="F29" s="1150"/>
      <c r="G29" s="1150"/>
      <c r="H29" s="1150"/>
      <c r="I29" s="1150"/>
      <c r="J29" s="1150"/>
      <c r="K29" s="1150"/>
      <c r="L29" s="1150"/>
      <c r="M29" s="1150"/>
      <c r="N29" s="1150"/>
      <c r="O29" s="1150"/>
      <c r="P29" s="1150"/>
      <c r="Q29" s="1150"/>
      <c r="R29" s="1150"/>
      <c r="S29" s="1150"/>
      <c r="T29" s="1150"/>
      <c r="U29" s="1150"/>
      <c r="V29" s="1150"/>
      <c r="W29" s="1150"/>
      <c r="Y29" s="495"/>
      <c r="Z29" s="373" t="s">
        <v>8</v>
      </c>
      <c r="AA29" s="373" t="s">
        <v>560</v>
      </c>
      <c r="AB29" s="373" t="s">
        <v>8</v>
      </c>
      <c r="AC29" s="388"/>
    </row>
    <row r="30" spans="2:29" ht="19.899999999999999" customHeight="1" x14ac:dyDescent="0.15">
      <c r="B30" s="452"/>
      <c r="D30" s="1150"/>
      <c r="E30" s="1150"/>
      <c r="F30" s="1150"/>
      <c r="G30" s="1150"/>
      <c r="H30" s="1150"/>
      <c r="I30" s="1150"/>
      <c r="J30" s="1150"/>
      <c r="K30" s="1150"/>
      <c r="L30" s="1150"/>
      <c r="M30" s="1150"/>
      <c r="N30" s="1150"/>
      <c r="O30" s="1150"/>
      <c r="P30" s="1150"/>
      <c r="Q30" s="1150"/>
      <c r="R30" s="1150"/>
      <c r="S30" s="1150"/>
      <c r="T30" s="1150"/>
      <c r="U30" s="1150"/>
      <c r="V30" s="1150"/>
      <c r="W30" s="1150"/>
      <c r="Y30" s="372"/>
      <c r="Z30" s="373"/>
      <c r="AA30" s="373"/>
      <c r="AC30" s="388"/>
    </row>
    <row r="31" spans="2:29" ht="13.5" customHeight="1" x14ac:dyDescent="0.15">
      <c r="B31" s="452"/>
      <c r="Y31" s="372"/>
      <c r="Z31" s="373"/>
      <c r="AA31" s="373"/>
      <c r="AC31" s="388"/>
    </row>
    <row r="32" spans="2:29" ht="32.450000000000003" customHeight="1" x14ac:dyDescent="0.15">
      <c r="B32" s="452"/>
      <c r="C32" s="180" t="s">
        <v>665</v>
      </c>
      <c r="D32" s="1150" t="s">
        <v>1421</v>
      </c>
      <c r="E32" s="1150"/>
      <c r="F32" s="1150"/>
      <c r="G32" s="1150"/>
      <c r="H32" s="1150"/>
      <c r="I32" s="1150"/>
      <c r="J32" s="1150"/>
      <c r="K32" s="1150"/>
      <c r="L32" s="1150"/>
      <c r="M32" s="1150"/>
      <c r="N32" s="1150"/>
      <c r="O32" s="1150"/>
      <c r="P32" s="1150"/>
      <c r="Q32" s="1150"/>
      <c r="R32" s="1150"/>
      <c r="S32" s="1150"/>
      <c r="T32" s="1150"/>
      <c r="U32" s="1150"/>
      <c r="V32" s="1150"/>
      <c r="W32" s="1150"/>
      <c r="Y32" s="495"/>
      <c r="Z32" s="373" t="s">
        <v>8</v>
      </c>
      <c r="AA32" s="373" t="s">
        <v>560</v>
      </c>
      <c r="AB32" s="373" t="s">
        <v>8</v>
      </c>
      <c r="AC32" s="388"/>
    </row>
    <row r="33" spans="1:32" x14ac:dyDescent="0.15">
      <c r="B33" s="452"/>
      <c r="D33" s="1150"/>
      <c r="E33" s="1150"/>
      <c r="F33" s="1150"/>
      <c r="G33" s="1150"/>
      <c r="H33" s="1150"/>
      <c r="I33" s="1150"/>
      <c r="J33" s="1150"/>
      <c r="K33" s="1150"/>
      <c r="L33" s="1150"/>
      <c r="M33" s="1150"/>
      <c r="N33" s="1150"/>
      <c r="O33" s="1150"/>
      <c r="P33" s="1150"/>
      <c r="Q33" s="1150"/>
      <c r="R33" s="1150"/>
      <c r="S33" s="1150"/>
      <c r="T33" s="1150"/>
      <c r="U33" s="1150"/>
      <c r="V33" s="1150"/>
      <c r="W33" s="1150"/>
      <c r="Y33" s="372"/>
      <c r="Z33" s="373"/>
      <c r="AA33" s="373"/>
      <c r="AC33" s="388"/>
    </row>
    <row r="34" spans="1:32" x14ac:dyDescent="0.15">
      <c r="B34" s="452"/>
      <c r="Y34" s="372"/>
      <c r="Z34" s="373"/>
      <c r="AA34" s="373"/>
      <c r="AC34" s="388"/>
    </row>
    <row r="35" spans="1:32" x14ac:dyDescent="0.15">
      <c r="B35" s="452"/>
      <c r="C35" s="180" t="s">
        <v>676</v>
      </c>
      <c r="D35" s="1150" t="s">
        <v>1422</v>
      </c>
      <c r="E35" s="1150"/>
      <c r="F35" s="1150"/>
      <c r="G35" s="1150"/>
      <c r="H35" s="1150"/>
      <c r="I35" s="1150"/>
      <c r="J35" s="1150"/>
      <c r="K35" s="1150"/>
      <c r="L35" s="1150"/>
      <c r="M35" s="1150"/>
      <c r="N35" s="1150"/>
      <c r="O35" s="1150"/>
      <c r="P35" s="1150"/>
      <c r="Q35" s="1150"/>
      <c r="R35" s="1150"/>
      <c r="S35" s="1150"/>
      <c r="T35" s="1150"/>
      <c r="U35" s="1150"/>
      <c r="V35" s="1150"/>
      <c r="W35" s="1150"/>
      <c r="Y35" s="495"/>
      <c r="Z35" s="373" t="s">
        <v>8</v>
      </c>
      <c r="AA35" s="373" t="s">
        <v>560</v>
      </c>
      <c r="AB35" s="373" t="s">
        <v>8</v>
      </c>
      <c r="AC35" s="388"/>
    </row>
    <row r="36" spans="1:32" x14ac:dyDescent="0.15">
      <c r="B36" s="452"/>
      <c r="C36" s="180"/>
      <c r="D36" s="1150"/>
      <c r="E36" s="1150"/>
      <c r="F36" s="1150"/>
      <c r="G36" s="1150"/>
      <c r="H36" s="1150"/>
      <c r="I36" s="1150"/>
      <c r="J36" s="1150"/>
      <c r="K36" s="1150"/>
      <c r="L36" s="1150"/>
      <c r="M36" s="1150"/>
      <c r="N36" s="1150"/>
      <c r="O36" s="1150"/>
      <c r="P36" s="1150"/>
      <c r="Q36" s="1150"/>
      <c r="R36" s="1150"/>
      <c r="S36" s="1150"/>
      <c r="T36" s="1150"/>
      <c r="U36" s="1150"/>
      <c r="V36" s="1150"/>
      <c r="W36" s="1150"/>
      <c r="Y36" s="372"/>
      <c r="Z36" s="373"/>
      <c r="AA36" s="373"/>
      <c r="AC36" s="388"/>
    </row>
    <row r="37" spans="1:32" x14ac:dyDescent="0.15">
      <c r="A37" s="388"/>
      <c r="B37" s="378"/>
      <c r="C37" s="378"/>
      <c r="D37" s="378"/>
      <c r="E37" s="378"/>
      <c r="F37" s="378"/>
      <c r="G37" s="378"/>
      <c r="H37" s="378"/>
      <c r="I37" s="378"/>
      <c r="J37" s="378"/>
      <c r="K37" s="378"/>
      <c r="L37" s="378"/>
      <c r="M37" s="378"/>
      <c r="N37" s="378"/>
      <c r="O37" s="378"/>
      <c r="P37" s="378"/>
      <c r="Q37" s="378"/>
      <c r="R37" s="378"/>
      <c r="S37" s="378"/>
      <c r="T37" s="378"/>
      <c r="U37" s="378"/>
      <c r="V37" s="378"/>
      <c r="W37" s="378"/>
      <c r="X37" s="378"/>
      <c r="Y37" s="381"/>
      <c r="Z37" s="382"/>
      <c r="AA37" s="382"/>
      <c r="AB37" s="378"/>
      <c r="AC37" s="378"/>
      <c r="AD37" s="452"/>
    </row>
    <row r="38" spans="1:32" x14ac:dyDescent="0.15">
      <c r="B38" s="452" t="s">
        <v>1423</v>
      </c>
      <c r="C38" s="380"/>
      <c r="Y38" s="372"/>
      <c r="Z38" s="373"/>
      <c r="AA38" s="373"/>
      <c r="AC38" s="388"/>
    </row>
    <row r="39" spans="1:32" x14ac:dyDescent="0.15">
      <c r="B39" s="452"/>
      <c r="C39" s="180" t="s">
        <v>636</v>
      </c>
      <c r="D39" s="1150" t="s">
        <v>1424</v>
      </c>
      <c r="E39" s="1150"/>
      <c r="F39" s="1150"/>
      <c r="G39" s="1150"/>
      <c r="H39" s="1150"/>
      <c r="I39" s="1150"/>
      <c r="J39" s="1150"/>
      <c r="K39" s="1150"/>
      <c r="L39" s="1150"/>
      <c r="M39" s="1150"/>
      <c r="N39" s="1150"/>
      <c r="O39" s="1150"/>
      <c r="P39" s="1150"/>
      <c r="Q39" s="1150"/>
      <c r="R39" s="1150"/>
      <c r="S39" s="1150"/>
      <c r="T39" s="1150"/>
      <c r="U39" s="1150"/>
      <c r="V39" s="1150"/>
      <c r="W39" s="1150"/>
      <c r="Y39" s="495"/>
      <c r="Z39" s="373" t="s">
        <v>8</v>
      </c>
      <c r="AA39" s="373" t="s">
        <v>560</v>
      </c>
      <c r="AB39" s="373" t="s">
        <v>8</v>
      </c>
      <c r="AC39" s="388"/>
    </row>
    <row r="40" spans="1:32" x14ac:dyDescent="0.15">
      <c r="B40" s="452"/>
      <c r="D40" s="1150"/>
      <c r="E40" s="1150"/>
      <c r="F40" s="1150"/>
      <c r="G40" s="1150"/>
      <c r="H40" s="1150"/>
      <c r="I40" s="1150"/>
      <c r="J40" s="1150"/>
      <c r="K40" s="1150"/>
      <c r="L40" s="1150"/>
      <c r="M40" s="1150"/>
      <c r="N40" s="1150"/>
      <c r="O40" s="1150"/>
      <c r="P40" s="1150"/>
      <c r="Q40" s="1150"/>
      <c r="R40" s="1150"/>
      <c r="S40" s="1150"/>
      <c r="T40" s="1150"/>
      <c r="U40" s="1150"/>
      <c r="V40" s="1150"/>
      <c r="W40" s="1150"/>
      <c r="Y40" s="372"/>
      <c r="Z40" s="373"/>
      <c r="AA40" s="373"/>
      <c r="AC40" s="388"/>
    </row>
    <row r="41" spans="1:32" x14ac:dyDescent="0.15">
      <c r="B41" s="455"/>
      <c r="C41" s="184"/>
      <c r="D41" s="378"/>
      <c r="E41" s="378"/>
      <c r="F41" s="378"/>
      <c r="G41" s="378"/>
      <c r="H41" s="378"/>
      <c r="I41" s="378"/>
      <c r="J41" s="378"/>
      <c r="K41" s="378"/>
      <c r="L41" s="378"/>
      <c r="M41" s="378"/>
      <c r="N41" s="378"/>
      <c r="O41" s="378"/>
      <c r="P41" s="378"/>
      <c r="Q41" s="378"/>
      <c r="R41" s="378"/>
      <c r="S41" s="378"/>
      <c r="T41" s="378"/>
      <c r="U41" s="378"/>
      <c r="V41" s="378"/>
      <c r="W41" s="378"/>
      <c r="X41" s="378"/>
      <c r="Y41" s="381"/>
      <c r="Z41" s="382"/>
      <c r="AA41" s="382"/>
      <c r="AB41" s="378"/>
      <c r="AC41" s="456"/>
    </row>
    <row r="42" spans="1:32" ht="18.75" customHeight="1" x14ac:dyDescent="0.15">
      <c r="B42" s="1215" t="s">
        <v>1425</v>
      </c>
      <c r="C42" s="1215"/>
      <c r="D42" s="1215"/>
      <c r="E42" s="1215"/>
      <c r="F42" s="1215"/>
      <c r="G42" s="1215"/>
      <c r="H42" s="1215"/>
      <c r="I42" s="1215"/>
      <c r="J42" s="1215"/>
      <c r="K42" s="1215"/>
      <c r="L42" s="1215"/>
      <c r="M42" s="1215"/>
      <c r="N42" s="1215"/>
      <c r="O42" s="1215"/>
      <c r="P42" s="1215"/>
      <c r="Q42" s="1215"/>
      <c r="R42" s="1215"/>
      <c r="S42" s="1215"/>
      <c r="T42" s="1215"/>
      <c r="U42" s="1215"/>
      <c r="V42" s="1215"/>
      <c r="W42" s="1215"/>
      <c r="X42" s="1215"/>
      <c r="Y42" s="1215"/>
      <c r="Z42" s="1215"/>
      <c r="AA42" s="1215"/>
      <c r="AB42" s="1215"/>
      <c r="AC42" s="1215"/>
    </row>
    <row r="43" spans="1:32" ht="17.25" customHeight="1" x14ac:dyDescent="0.15">
      <c r="B43" s="1150"/>
      <c r="C43" s="1150"/>
      <c r="D43" s="1150"/>
      <c r="E43" s="1150"/>
      <c r="F43" s="1150"/>
      <c r="G43" s="1150"/>
      <c r="H43" s="1150"/>
      <c r="I43" s="1150"/>
      <c r="J43" s="1150"/>
      <c r="K43" s="1150"/>
      <c r="L43" s="1150"/>
      <c r="M43" s="1150"/>
      <c r="N43" s="1150"/>
      <c r="O43" s="1150"/>
      <c r="P43" s="1150"/>
      <c r="Q43" s="1150"/>
      <c r="R43" s="1150"/>
      <c r="S43" s="1150"/>
      <c r="T43" s="1150"/>
      <c r="U43" s="1150"/>
      <c r="V43" s="1150"/>
      <c r="W43" s="1150"/>
      <c r="X43" s="1150"/>
      <c r="Y43" s="1150"/>
      <c r="Z43" s="1150"/>
      <c r="AA43" s="1150"/>
      <c r="AB43" s="1150"/>
      <c r="AC43" s="1150"/>
    </row>
    <row r="44" spans="1:32" x14ac:dyDescent="0.15">
      <c r="B44" s="1150" t="s">
        <v>1426</v>
      </c>
      <c r="C44" s="1150"/>
      <c r="D44" s="1150"/>
      <c r="E44" s="1150"/>
      <c r="F44" s="1150"/>
      <c r="G44" s="1150"/>
      <c r="H44" s="1150"/>
      <c r="I44" s="1150"/>
      <c r="J44" s="1150"/>
      <c r="K44" s="1150"/>
      <c r="L44" s="1150"/>
      <c r="M44" s="1150"/>
      <c r="N44" s="1150"/>
      <c r="O44" s="1150"/>
      <c r="P44" s="1150"/>
      <c r="Q44" s="1150"/>
      <c r="R44" s="1150"/>
      <c r="S44" s="1150"/>
      <c r="T44" s="1150"/>
      <c r="U44" s="1150"/>
      <c r="V44" s="1150"/>
      <c r="W44" s="1150"/>
      <c r="X44" s="1150"/>
      <c r="Y44" s="1150"/>
      <c r="Z44" s="1150"/>
      <c r="AA44" s="1150"/>
      <c r="AB44" s="1150"/>
      <c r="AC44" s="1150"/>
    </row>
    <row r="45" spans="1:32" x14ac:dyDescent="0.15">
      <c r="B45" s="1150"/>
      <c r="C45" s="1150"/>
      <c r="D45" s="1150"/>
      <c r="E45" s="1150"/>
      <c r="F45" s="1150"/>
      <c r="G45" s="1150"/>
      <c r="H45" s="1150"/>
      <c r="I45" s="1150"/>
      <c r="J45" s="1150"/>
      <c r="K45" s="1150"/>
      <c r="L45" s="1150"/>
      <c r="M45" s="1150"/>
      <c r="N45" s="1150"/>
      <c r="O45" s="1150"/>
      <c r="P45" s="1150"/>
      <c r="Q45" s="1150"/>
      <c r="R45" s="1150"/>
      <c r="S45" s="1150"/>
      <c r="T45" s="1150"/>
      <c r="U45" s="1150"/>
      <c r="V45" s="1150"/>
      <c r="W45" s="1150"/>
      <c r="X45" s="1150"/>
      <c r="Y45" s="1150"/>
      <c r="Z45" s="1150"/>
      <c r="AA45" s="1150"/>
      <c r="AB45" s="1150"/>
      <c r="AC45" s="1150"/>
    </row>
    <row r="46" spans="1:32" ht="18" customHeight="1" x14ac:dyDescent="0.15">
      <c r="B46" s="1150"/>
      <c r="C46" s="1150"/>
      <c r="D46" s="1150"/>
      <c r="E46" s="1150"/>
      <c r="F46" s="1150"/>
      <c r="G46" s="1150"/>
      <c r="H46" s="1150"/>
      <c r="I46" s="1150"/>
      <c r="J46" s="1150"/>
      <c r="K46" s="1150"/>
      <c r="L46" s="1150"/>
      <c r="M46" s="1150"/>
      <c r="N46" s="1150"/>
      <c r="O46" s="1150"/>
      <c r="P46" s="1150"/>
      <c r="Q46" s="1150"/>
      <c r="R46" s="1150"/>
      <c r="S46" s="1150"/>
      <c r="T46" s="1150"/>
      <c r="U46" s="1150"/>
      <c r="V46" s="1150"/>
      <c r="W46" s="1150"/>
      <c r="X46" s="1150"/>
      <c r="Y46" s="1150"/>
      <c r="Z46" s="1150"/>
      <c r="AA46" s="1150"/>
      <c r="AB46" s="1150"/>
      <c r="AC46" s="1150"/>
    </row>
    <row r="47" spans="1:32" x14ac:dyDescent="0.15">
      <c r="D47" s="367" t="s">
        <v>1427</v>
      </c>
      <c r="K47" s="481"/>
      <c r="L47" s="1150" t="s">
        <v>1428</v>
      </c>
      <c r="M47" s="1150"/>
      <c r="N47" s="1150"/>
      <c r="O47" s="1150"/>
      <c r="P47" s="1150"/>
      <c r="Q47" s="1150"/>
      <c r="R47" s="1150"/>
      <c r="S47" s="1150"/>
      <c r="T47" s="1150"/>
      <c r="U47" s="1150"/>
      <c r="V47" s="1150"/>
      <c r="W47" s="1150"/>
      <c r="X47" s="1150"/>
      <c r="Y47" s="1150"/>
      <c r="Z47" s="1150"/>
      <c r="AA47" s="1150"/>
      <c r="AB47" s="1150"/>
      <c r="AC47" s="481"/>
    </row>
    <row r="48" spans="1:32" x14ac:dyDescent="0.15">
      <c r="K48" s="481"/>
      <c r="L48" s="1150"/>
      <c r="M48" s="1150"/>
      <c r="N48" s="1150"/>
      <c r="O48" s="1150"/>
      <c r="P48" s="1150"/>
      <c r="Q48" s="1150"/>
      <c r="R48" s="1150"/>
      <c r="S48" s="1150"/>
      <c r="T48" s="1150"/>
      <c r="U48" s="1150"/>
      <c r="V48" s="1150"/>
      <c r="W48" s="1150"/>
      <c r="X48" s="1150"/>
      <c r="Y48" s="1150"/>
      <c r="Z48" s="1150"/>
      <c r="AA48" s="1150"/>
      <c r="AB48" s="1150"/>
      <c r="AC48" s="481"/>
      <c r="AF48" s="367" t="s">
        <v>565</v>
      </c>
    </row>
    <row r="49" spans="2:29" ht="49.5" customHeight="1" x14ac:dyDescent="0.15">
      <c r="K49" s="481"/>
      <c r="L49" s="1150"/>
      <c r="M49" s="1150"/>
      <c r="N49" s="1150"/>
      <c r="O49" s="1150"/>
      <c r="P49" s="1150"/>
      <c r="Q49" s="1150"/>
      <c r="R49" s="1150"/>
      <c r="S49" s="1150"/>
      <c r="T49" s="1150"/>
      <c r="U49" s="1150"/>
      <c r="V49" s="1150"/>
      <c r="W49" s="1150"/>
      <c r="X49" s="1150"/>
      <c r="Y49" s="1150"/>
      <c r="Z49" s="1150"/>
      <c r="AA49" s="1150"/>
      <c r="AB49" s="1150"/>
      <c r="AC49" s="481"/>
    </row>
    <row r="50" spans="2:29" x14ac:dyDescent="0.15">
      <c r="B50" s="1150" t="s">
        <v>1429</v>
      </c>
      <c r="C50" s="1150"/>
      <c r="D50" s="1150"/>
      <c r="E50" s="1150"/>
      <c r="F50" s="1150"/>
      <c r="G50" s="1150"/>
      <c r="H50" s="1150"/>
      <c r="I50" s="1150"/>
      <c r="J50" s="1150"/>
      <c r="K50" s="1150"/>
      <c r="L50" s="1150"/>
      <c r="M50" s="1150"/>
      <c r="N50" s="1150"/>
      <c r="O50" s="1150"/>
      <c r="P50" s="1150"/>
      <c r="Q50" s="1150"/>
      <c r="R50" s="1150"/>
      <c r="S50" s="1150"/>
      <c r="T50" s="1150"/>
      <c r="U50" s="1150"/>
      <c r="V50" s="1150"/>
      <c r="W50" s="1150"/>
      <c r="X50" s="1150"/>
      <c r="Y50" s="1150"/>
      <c r="Z50" s="1150"/>
      <c r="AA50" s="1150"/>
      <c r="AB50" s="1150"/>
      <c r="AC50" s="1150"/>
    </row>
    <row r="51" spans="2:29" x14ac:dyDescent="0.15">
      <c r="B51" s="1150"/>
      <c r="C51" s="1150"/>
      <c r="D51" s="1150"/>
      <c r="E51" s="1150"/>
      <c r="F51" s="1150"/>
      <c r="G51" s="1150"/>
      <c r="H51" s="1150"/>
      <c r="I51" s="1150"/>
      <c r="J51" s="1150"/>
      <c r="K51" s="1150"/>
      <c r="L51" s="1150"/>
      <c r="M51" s="1150"/>
      <c r="N51" s="1150"/>
      <c r="O51" s="1150"/>
      <c r="P51" s="1150"/>
      <c r="Q51" s="1150"/>
      <c r="R51" s="1150"/>
      <c r="S51" s="1150"/>
      <c r="T51" s="1150"/>
      <c r="U51" s="1150"/>
      <c r="V51" s="1150"/>
      <c r="W51" s="1150"/>
      <c r="X51" s="1150"/>
      <c r="Y51" s="1150"/>
      <c r="Z51" s="1150"/>
      <c r="AA51" s="1150"/>
      <c r="AB51" s="1150"/>
      <c r="AC51" s="1150"/>
    </row>
    <row r="52" spans="2:29" ht="30" customHeight="1" x14ac:dyDescent="0.15">
      <c r="B52" s="1150"/>
      <c r="C52" s="1150"/>
      <c r="D52" s="1150"/>
      <c r="E52" s="1150"/>
      <c r="F52" s="1150"/>
      <c r="G52" s="1150"/>
      <c r="H52" s="1150"/>
      <c r="I52" s="1150"/>
      <c r="J52" s="1150"/>
      <c r="K52" s="1150"/>
      <c r="L52" s="1150"/>
      <c r="M52" s="1150"/>
      <c r="N52" s="1150"/>
      <c r="O52" s="1150"/>
      <c r="P52" s="1150"/>
      <c r="Q52" s="1150"/>
      <c r="R52" s="1150"/>
      <c r="S52" s="1150"/>
      <c r="T52" s="1150"/>
      <c r="U52" s="1150"/>
      <c r="V52" s="1150"/>
      <c r="W52" s="1150"/>
      <c r="X52" s="1150"/>
      <c r="Y52" s="1150"/>
      <c r="Z52" s="1150"/>
      <c r="AA52" s="1150"/>
      <c r="AB52" s="1150"/>
      <c r="AC52" s="1150"/>
    </row>
    <row r="120" spans="3:7" x14ac:dyDescent="0.15">
      <c r="C120" s="378"/>
      <c r="D120" s="378"/>
      <c r="E120" s="378"/>
      <c r="F120" s="378"/>
      <c r="G120" s="378"/>
    </row>
    <row r="121" spans="3:7" x14ac:dyDescent="0.15">
      <c r="C121" s="380"/>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formula1>"□,■"</formula1>
    </dataValidation>
  </dataValidations>
  <pageMargins left="0.7" right="0.7" top="0.75" bottom="0.75" header="0.3" footer="0.3"/>
  <pageSetup paperSize="9" scale="65" orientation="portrait"/>
  <rowBreaks count="1" manualBreakCount="1">
    <brk id="53"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view="pageBreakPreview" zoomScaleNormal="100" zoomScaleSheetLayoutView="100" workbookViewId="0">
      <selection activeCell="C87" sqref="C87"/>
    </sheetView>
  </sheetViews>
  <sheetFormatPr defaultColWidth="4" defaultRowHeight="13.5" x14ac:dyDescent="0.15"/>
  <cols>
    <col min="1" max="1" width="1.5" style="367" customWidth="1"/>
    <col min="2" max="2" width="2.375" style="367" customWidth="1"/>
    <col min="3" max="3" width="2.75" style="367" customWidth="1"/>
    <col min="4" max="7" width="4" style="367"/>
    <col min="8" max="8" width="2.875" style="367" customWidth="1"/>
    <col min="9" max="16" width="4" style="367"/>
    <col min="17" max="17" width="5.375" style="367" customWidth="1"/>
    <col min="18" max="18" width="5" style="367" customWidth="1"/>
    <col min="19" max="19" width="4.625" style="367" customWidth="1"/>
    <col min="20" max="24" width="4" style="367"/>
    <col min="25" max="25" width="2.375" style="367" customWidth="1"/>
    <col min="26" max="26" width="4" style="367"/>
    <col min="27" max="27" width="2.25" style="367" customWidth="1"/>
    <col min="28" max="28" width="4" style="367"/>
    <col min="29" max="29" width="2.375" style="367" customWidth="1"/>
    <col min="30" max="30" width="1.5" style="367" customWidth="1"/>
    <col min="31" max="16384" width="4" style="367"/>
  </cols>
  <sheetData>
    <row r="2" spans="2:32" x14ac:dyDescent="0.15">
      <c r="B2" s="367" t="s">
        <v>1430</v>
      </c>
      <c r="C2"/>
      <c r="D2"/>
      <c r="E2"/>
      <c r="F2"/>
      <c r="G2"/>
      <c r="H2"/>
      <c r="I2"/>
      <c r="J2"/>
      <c r="K2"/>
      <c r="L2"/>
      <c r="M2"/>
      <c r="N2"/>
      <c r="O2"/>
      <c r="P2"/>
      <c r="Q2"/>
      <c r="R2"/>
      <c r="S2"/>
      <c r="T2"/>
      <c r="U2"/>
      <c r="V2"/>
      <c r="W2"/>
      <c r="X2"/>
      <c r="Y2"/>
      <c r="Z2"/>
      <c r="AA2"/>
      <c r="AB2"/>
      <c r="AC2"/>
    </row>
    <row r="4" spans="2:32" x14ac:dyDescent="0.15">
      <c r="B4" s="944" t="s">
        <v>1431</v>
      </c>
      <c r="C4" s="944"/>
      <c r="D4" s="944"/>
      <c r="E4" s="944"/>
      <c r="F4" s="944"/>
      <c r="G4" s="944"/>
      <c r="H4" s="944"/>
      <c r="I4" s="944"/>
      <c r="J4" s="944"/>
      <c r="K4" s="944"/>
      <c r="L4" s="944"/>
      <c r="M4" s="944"/>
      <c r="N4" s="944"/>
      <c r="O4" s="944"/>
      <c r="P4" s="944"/>
      <c r="Q4" s="944"/>
      <c r="R4" s="944"/>
      <c r="S4" s="944"/>
      <c r="T4" s="944"/>
      <c r="U4" s="944"/>
      <c r="V4" s="944"/>
      <c r="W4" s="944"/>
      <c r="X4" s="944"/>
      <c r="Y4" s="944"/>
      <c r="Z4" s="944"/>
      <c r="AA4" s="944"/>
      <c r="AB4" s="944"/>
      <c r="AC4" s="944"/>
    </row>
    <row r="6" spans="2:32" ht="23.25" customHeight="1" x14ac:dyDescent="0.15">
      <c r="B6" s="945" t="s">
        <v>718</v>
      </c>
      <c r="C6" s="945"/>
      <c r="D6" s="945"/>
      <c r="E6" s="945"/>
      <c r="F6" s="945"/>
      <c r="G6" s="946"/>
      <c r="H6" s="947"/>
      <c r="I6" s="947"/>
      <c r="J6" s="947"/>
      <c r="K6" s="947"/>
      <c r="L6" s="947"/>
      <c r="M6" s="947"/>
      <c r="N6" s="947"/>
      <c r="O6" s="947"/>
      <c r="P6" s="947"/>
      <c r="Q6" s="947"/>
      <c r="R6" s="947"/>
      <c r="S6" s="947"/>
      <c r="T6" s="947"/>
      <c r="U6" s="947"/>
      <c r="V6" s="947"/>
      <c r="W6" s="947"/>
      <c r="X6" s="947"/>
      <c r="Y6" s="947"/>
      <c r="Z6" s="947"/>
      <c r="AA6" s="947"/>
      <c r="AB6" s="947"/>
      <c r="AC6" s="948"/>
    </row>
    <row r="7" spans="2:32" ht="23.25" customHeight="1" x14ac:dyDescent="0.15">
      <c r="B7" s="1216" t="s">
        <v>624</v>
      </c>
      <c r="C7" s="1216"/>
      <c r="D7" s="1216"/>
      <c r="E7" s="1216"/>
      <c r="F7" s="1216"/>
      <c r="G7" s="365" t="s">
        <v>8</v>
      </c>
      <c r="H7" s="476" t="s">
        <v>552</v>
      </c>
      <c r="I7" s="476"/>
      <c r="J7" s="476"/>
      <c r="K7" s="476"/>
      <c r="L7" s="365" t="s">
        <v>8</v>
      </c>
      <c r="M7" s="476" t="s">
        <v>553</v>
      </c>
      <c r="N7" s="476"/>
      <c r="O7" s="476"/>
      <c r="P7" s="476"/>
      <c r="Q7" s="365" t="s">
        <v>8</v>
      </c>
      <c r="R7" s="476" t="s">
        <v>554</v>
      </c>
      <c r="S7" s="476"/>
      <c r="T7" s="476"/>
      <c r="U7" s="476"/>
      <c r="V7" s="476"/>
      <c r="W7" s="476"/>
      <c r="X7" s="476"/>
      <c r="Y7" s="476"/>
      <c r="Z7" s="476"/>
      <c r="AA7" s="380"/>
      <c r="AB7" s="380"/>
      <c r="AC7" s="454"/>
    </row>
    <row r="8" spans="2:32" ht="20.100000000000001" customHeight="1" x14ac:dyDescent="0.15">
      <c r="B8" s="950" t="s">
        <v>872</v>
      </c>
      <c r="C8" s="951"/>
      <c r="D8" s="951"/>
      <c r="E8" s="951"/>
      <c r="F8" s="952"/>
      <c r="G8" s="365" t="s">
        <v>8</v>
      </c>
      <c r="H8" s="947" t="s">
        <v>1416</v>
      </c>
      <c r="I8" s="947"/>
      <c r="J8" s="947"/>
      <c r="K8" s="947"/>
      <c r="L8" s="947"/>
      <c r="M8" s="947"/>
      <c r="N8" s="947"/>
      <c r="O8" s="947"/>
      <c r="P8" s="947"/>
      <c r="Q8" s="446"/>
      <c r="R8" s="365" t="s">
        <v>8</v>
      </c>
      <c r="S8" s="947" t="s">
        <v>1432</v>
      </c>
      <c r="T8" s="947"/>
      <c r="U8" s="947"/>
      <c r="V8" s="947"/>
      <c r="W8" s="947"/>
      <c r="X8" s="947"/>
      <c r="Y8" s="947"/>
      <c r="Z8" s="947"/>
      <c r="AA8" s="947"/>
      <c r="AB8" s="947"/>
      <c r="AC8" s="948"/>
    </row>
    <row r="10" spans="2:32" x14ac:dyDescent="0.15">
      <c r="B10" s="453"/>
      <c r="C10" s="380"/>
      <c r="D10" s="380"/>
      <c r="E10" s="380"/>
      <c r="F10" s="380"/>
      <c r="G10" s="380"/>
      <c r="H10" s="380"/>
      <c r="I10" s="380"/>
      <c r="J10" s="380"/>
      <c r="K10" s="380"/>
      <c r="L10" s="380"/>
      <c r="M10" s="380"/>
      <c r="N10" s="380"/>
      <c r="O10" s="380"/>
      <c r="P10" s="380"/>
      <c r="Q10" s="380"/>
      <c r="R10" s="380"/>
      <c r="S10" s="380"/>
      <c r="T10" s="380"/>
      <c r="U10" s="380"/>
      <c r="V10" s="380"/>
      <c r="W10" s="380"/>
      <c r="X10" s="454"/>
      <c r="Y10" s="380"/>
      <c r="Z10" s="380"/>
      <c r="AA10" s="380"/>
      <c r="AB10" s="380"/>
      <c r="AC10" s="454"/>
      <c r="AD10"/>
      <c r="AE10"/>
      <c r="AF10"/>
    </row>
    <row r="11" spans="2:32" x14ac:dyDescent="0.15">
      <c r="B11" s="452" t="s">
        <v>1433</v>
      </c>
      <c r="X11" s="388"/>
      <c r="Z11" s="167" t="s">
        <v>559</v>
      </c>
      <c r="AA11" s="167" t="s">
        <v>560</v>
      </c>
      <c r="AB11" s="167" t="s">
        <v>561</v>
      </c>
      <c r="AC11" s="388"/>
      <c r="AD11"/>
      <c r="AE11"/>
      <c r="AF11"/>
    </row>
    <row r="12" spans="2:32" x14ac:dyDescent="0.15">
      <c r="B12" s="452"/>
      <c r="X12" s="388"/>
      <c r="AC12" s="388"/>
      <c r="AD12"/>
      <c r="AE12"/>
      <c r="AF12"/>
    </row>
    <row r="13" spans="2:32" ht="53.25" customHeight="1" x14ac:dyDescent="0.15">
      <c r="B13" s="452"/>
      <c r="C13" s="364">
        <v>1</v>
      </c>
      <c r="D13" s="1058" t="s">
        <v>1434</v>
      </c>
      <c r="E13" s="1058"/>
      <c r="F13" s="1155"/>
      <c r="G13" s="1075" t="s">
        <v>1435</v>
      </c>
      <c r="H13" s="1075"/>
      <c r="I13" s="1075"/>
      <c r="J13" s="1075"/>
      <c r="K13" s="1075"/>
      <c r="L13" s="1075"/>
      <c r="M13" s="1075"/>
      <c r="N13" s="1075"/>
      <c r="O13" s="1075"/>
      <c r="P13" s="1075"/>
      <c r="Q13" s="1075"/>
      <c r="R13" s="1075"/>
      <c r="S13" s="1075"/>
      <c r="T13" s="1075"/>
      <c r="U13" s="1075"/>
      <c r="V13" s="1075"/>
      <c r="W13" s="1076"/>
      <c r="X13" s="388"/>
      <c r="Z13" s="373" t="s">
        <v>8</v>
      </c>
      <c r="AA13" s="373" t="s">
        <v>560</v>
      </c>
      <c r="AB13" s="373" t="s">
        <v>8</v>
      </c>
      <c r="AC13" s="124"/>
    </row>
    <row r="14" spans="2:32" x14ac:dyDescent="0.15">
      <c r="B14" s="452"/>
      <c r="X14" s="388"/>
      <c r="Z14" s="373"/>
      <c r="AA14" s="373"/>
      <c r="AB14" s="373"/>
      <c r="AC14" s="374"/>
    </row>
    <row r="15" spans="2:32" ht="47.25" customHeight="1" x14ac:dyDescent="0.15">
      <c r="B15" s="452"/>
      <c r="C15" s="364">
        <v>2</v>
      </c>
      <c r="D15" s="1058" t="s">
        <v>1436</v>
      </c>
      <c r="E15" s="1058"/>
      <c r="F15" s="1155"/>
      <c r="G15" s="1074" t="s">
        <v>1437</v>
      </c>
      <c r="H15" s="1075"/>
      <c r="I15" s="1075"/>
      <c r="J15" s="1075"/>
      <c r="K15" s="1075"/>
      <c r="L15" s="1075"/>
      <c r="M15" s="1075"/>
      <c r="N15" s="1075"/>
      <c r="O15" s="1075"/>
      <c r="P15" s="1075"/>
      <c r="Q15" s="1075"/>
      <c r="R15" s="1075"/>
      <c r="S15" s="1075"/>
      <c r="T15" s="1075"/>
      <c r="U15" s="1075"/>
      <c r="V15" s="1075"/>
      <c r="W15" s="1076"/>
      <c r="X15" s="388"/>
      <c r="Z15" s="373" t="s">
        <v>8</v>
      </c>
      <c r="AA15" s="373" t="s">
        <v>560</v>
      </c>
      <c r="AB15" s="373" t="s">
        <v>8</v>
      </c>
      <c r="AC15" s="124"/>
    </row>
    <row r="16" spans="2:32" x14ac:dyDescent="0.15">
      <c r="B16" s="452"/>
      <c r="X16" s="388"/>
      <c r="Z16" s="373"/>
      <c r="AA16" s="373"/>
      <c r="AB16" s="373"/>
      <c r="AC16" s="374"/>
    </row>
    <row r="17" spans="2:32" ht="28.15" customHeight="1" x14ac:dyDescent="0.15">
      <c r="B17" s="452"/>
      <c r="C17" s="983">
        <v>3</v>
      </c>
      <c r="D17" s="984" t="s">
        <v>1438</v>
      </c>
      <c r="E17" s="984"/>
      <c r="F17" s="985"/>
      <c r="G17" s="1217" t="s">
        <v>1439</v>
      </c>
      <c r="H17" s="1218"/>
      <c r="I17" s="1218"/>
      <c r="J17" s="1218"/>
      <c r="K17" s="1218"/>
      <c r="L17" s="1218"/>
      <c r="M17" s="1218"/>
      <c r="N17" s="1218"/>
      <c r="O17" s="1218"/>
      <c r="P17" s="1218"/>
      <c r="Q17" s="1218"/>
      <c r="R17" s="1218"/>
      <c r="S17" s="1218"/>
      <c r="T17" s="1218"/>
      <c r="U17" s="1218"/>
      <c r="V17" s="1218"/>
      <c r="W17" s="1219"/>
      <c r="X17" s="388"/>
      <c r="Z17" s="480"/>
      <c r="AA17" s="373"/>
      <c r="AB17" s="480"/>
      <c r="AC17" s="124"/>
    </row>
    <row r="18" spans="2:32" ht="17.25" customHeight="1" x14ac:dyDescent="0.15">
      <c r="B18" s="452"/>
      <c r="C18" s="986"/>
      <c r="D18" s="981"/>
      <c r="E18" s="981"/>
      <c r="F18" s="987"/>
      <c r="G18" s="99" t="s">
        <v>1440</v>
      </c>
      <c r="H18" s="2"/>
      <c r="I18" s="2"/>
      <c r="J18" s="2"/>
      <c r="K18" s="2"/>
      <c r="L18" s="2"/>
      <c r="M18" s="2"/>
      <c r="N18" s="2"/>
      <c r="O18" s="2"/>
      <c r="P18" s="2"/>
      <c r="Q18" s="2"/>
      <c r="R18" s="2"/>
      <c r="S18" s="2"/>
      <c r="T18" s="2"/>
      <c r="U18" s="2"/>
      <c r="V18" s="2"/>
      <c r="W18" s="124"/>
      <c r="X18" s="388"/>
      <c r="Z18" s="373" t="s">
        <v>8</v>
      </c>
      <c r="AA18" s="373" t="s">
        <v>560</v>
      </c>
      <c r="AB18" s="373" t="s">
        <v>8</v>
      </c>
      <c r="AC18" s="124"/>
    </row>
    <row r="19" spans="2:32" ht="17.25" customHeight="1" x14ac:dyDescent="0.15">
      <c r="B19" s="452"/>
      <c r="C19" s="986"/>
      <c r="D19" s="981"/>
      <c r="E19" s="981"/>
      <c r="F19" s="987"/>
      <c r="G19" s="452"/>
      <c r="W19" s="388"/>
      <c r="X19" s="388"/>
      <c r="Z19" s="480"/>
      <c r="AA19" s="373"/>
      <c r="AB19" s="480"/>
      <c r="AC19" s="124"/>
    </row>
    <row r="20" spans="2:32" ht="17.25" customHeight="1" x14ac:dyDescent="0.15">
      <c r="B20" s="452"/>
      <c r="C20" s="986"/>
      <c r="D20" s="981"/>
      <c r="E20" s="981"/>
      <c r="F20" s="987"/>
      <c r="G20" s="1220" t="s">
        <v>1441</v>
      </c>
      <c r="H20" s="1221"/>
      <c r="I20" s="1221"/>
      <c r="J20" s="1221"/>
      <c r="K20" s="1221"/>
      <c r="L20" s="1221"/>
      <c r="M20" s="1221"/>
      <c r="N20" s="1221"/>
      <c r="O20" s="1221"/>
      <c r="P20" s="1221"/>
      <c r="Q20" s="1221"/>
      <c r="R20" s="1221"/>
      <c r="S20" s="1221"/>
      <c r="T20" s="1221"/>
      <c r="U20" s="1221"/>
      <c r="V20" s="1221"/>
      <c r="W20" s="1222"/>
      <c r="X20" s="388"/>
      <c r="Z20" s="480"/>
      <c r="AA20" s="373"/>
      <c r="AB20" s="480"/>
      <c r="AC20" s="124"/>
    </row>
    <row r="21" spans="2:32" ht="17.25" customHeight="1" x14ac:dyDescent="0.15">
      <c r="B21" s="452"/>
      <c r="C21" s="986"/>
      <c r="D21" s="981"/>
      <c r="E21" s="981"/>
      <c r="F21" s="987"/>
      <c r="G21" s="99" t="s">
        <v>1442</v>
      </c>
      <c r="H21" s="2"/>
      <c r="I21" s="2"/>
      <c r="J21" s="2"/>
      <c r="K21" s="2"/>
      <c r="L21" s="2"/>
      <c r="M21" s="2"/>
      <c r="N21" s="2"/>
      <c r="O21" s="2"/>
      <c r="P21" s="2"/>
      <c r="Q21" s="2"/>
      <c r="R21" s="2"/>
      <c r="S21" s="2"/>
      <c r="T21" s="2"/>
      <c r="U21" s="2"/>
      <c r="V21" s="2"/>
      <c r="W21" s="124"/>
      <c r="X21" s="388"/>
      <c r="Z21" s="373" t="s">
        <v>8</v>
      </c>
      <c r="AA21" s="373" t="s">
        <v>560</v>
      </c>
      <c r="AB21" s="373" t="s">
        <v>8</v>
      </c>
      <c r="AC21" s="124"/>
    </row>
    <row r="22" spans="2:32" ht="17.25" customHeight="1" x14ac:dyDescent="0.15">
      <c r="B22" s="452"/>
      <c r="C22" s="986"/>
      <c r="D22" s="981"/>
      <c r="E22" s="981"/>
      <c r="F22" s="987"/>
      <c r="G22" s="452"/>
      <c r="H22" s="413" t="s">
        <v>587</v>
      </c>
      <c r="I22" s="947" t="s">
        <v>1443</v>
      </c>
      <c r="J22" s="947"/>
      <c r="K22" s="947"/>
      <c r="L22" s="947"/>
      <c r="M22" s="947"/>
      <c r="N22" s="947"/>
      <c r="O22" s="947"/>
      <c r="P22" s="947"/>
      <c r="Q22" s="947"/>
      <c r="R22" s="947"/>
      <c r="S22" s="947"/>
      <c r="T22" s="950"/>
      <c r="U22" s="952"/>
      <c r="V22" s="447" t="s">
        <v>497</v>
      </c>
      <c r="X22" s="375"/>
      <c r="Z22" s="480"/>
      <c r="AA22" s="373"/>
      <c r="AB22" s="480"/>
      <c r="AC22" s="124"/>
    </row>
    <row r="23" spans="2:32" ht="31.5" customHeight="1" x14ac:dyDescent="0.15">
      <c r="B23" s="452"/>
      <c r="C23" s="986"/>
      <c r="D23" s="981"/>
      <c r="E23" s="981"/>
      <c r="F23" s="987"/>
      <c r="G23" s="375"/>
      <c r="H23" s="413" t="s">
        <v>588</v>
      </c>
      <c r="I23" s="1075" t="s">
        <v>1444</v>
      </c>
      <c r="J23" s="1075"/>
      <c r="K23" s="1075"/>
      <c r="L23" s="1075"/>
      <c r="M23" s="1075"/>
      <c r="N23" s="1075"/>
      <c r="O23" s="1075"/>
      <c r="P23" s="1075"/>
      <c r="Q23" s="1075"/>
      <c r="R23" s="1075"/>
      <c r="S23" s="1076"/>
      <c r="T23" s="950"/>
      <c r="U23" s="952"/>
      <c r="V23" s="447" t="s">
        <v>497</v>
      </c>
      <c r="X23" s="375"/>
      <c r="Z23" s="480"/>
      <c r="AA23" s="373"/>
      <c r="AB23" s="480"/>
      <c r="AC23" s="124"/>
    </row>
    <row r="24" spans="2:32" ht="17.25" customHeight="1" x14ac:dyDescent="0.15">
      <c r="B24" s="452"/>
      <c r="C24" s="986"/>
      <c r="D24" s="981"/>
      <c r="E24" s="981"/>
      <c r="F24" s="987"/>
      <c r="G24" s="452"/>
      <c r="W24" s="388"/>
      <c r="X24" s="388"/>
      <c r="Z24" s="2"/>
      <c r="AA24" s="2"/>
      <c r="AB24" s="2"/>
      <c r="AC24" s="124"/>
    </row>
    <row r="25" spans="2:32" ht="17.25" customHeight="1" x14ac:dyDescent="0.15">
      <c r="B25" s="452"/>
      <c r="C25" s="986"/>
      <c r="D25" s="981"/>
      <c r="E25" s="981"/>
      <c r="F25" s="987"/>
      <c r="G25" s="99" t="s">
        <v>1445</v>
      </c>
      <c r="H25" s="2"/>
      <c r="I25" s="2"/>
      <c r="J25" s="2"/>
      <c r="K25" s="2"/>
      <c r="L25" s="2"/>
      <c r="M25" s="2"/>
      <c r="N25" s="2"/>
      <c r="O25" s="2"/>
      <c r="P25" s="2"/>
      <c r="Q25" s="2"/>
      <c r="R25" s="2"/>
      <c r="S25" s="2"/>
      <c r="T25" s="2"/>
      <c r="U25" s="2"/>
      <c r="V25" s="2"/>
      <c r="W25" s="124"/>
      <c r="X25" s="124"/>
      <c r="Z25" s="373" t="s">
        <v>8</v>
      </c>
      <c r="AA25" s="373" t="s">
        <v>560</v>
      </c>
      <c r="AB25" s="373" t="s">
        <v>8</v>
      </c>
      <c r="AC25" s="124"/>
    </row>
    <row r="26" spans="2:32" ht="17.25" customHeight="1" x14ac:dyDescent="0.15">
      <c r="B26" s="452"/>
      <c r="C26" s="988"/>
      <c r="D26" s="989"/>
      <c r="E26" s="989"/>
      <c r="F26" s="990"/>
      <c r="G26" s="450"/>
      <c r="H26" s="451"/>
      <c r="I26" s="451"/>
      <c r="J26" s="378"/>
      <c r="K26" s="378"/>
      <c r="L26" s="378"/>
      <c r="M26" s="378"/>
      <c r="N26" s="378"/>
      <c r="O26" s="378"/>
      <c r="P26" s="378"/>
      <c r="Q26" s="378"/>
      <c r="R26" s="378"/>
      <c r="S26" s="378"/>
      <c r="T26" s="378"/>
      <c r="U26" s="378"/>
      <c r="V26" s="378"/>
      <c r="W26" s="456"/>
      <c r="X26" s="388"/>
      <c r="Z26" s="480"/>
      <c r="AA26" s="373"/>
      <c r="AB26" s="480"/>
      <c r="AC26" s="124"/>
    </row>
    <row r="27" spans="2:32" ht="17.25" customHeight="1" x14ac:dyDescent="0.15">
      <c r="B27" s="452"/>
      <c r="D27" s="387"/>
      <c r="E27" s="387"/>
      <c r="F27" s="387"/>
      <c r="X27" s="388"/>
      <c r="Z27" s="480"/>
      <c r="AA27" s="373"/>
      <c r="AB27" s="480"/>
      <c r="AC27" s="124"/>
    </row>
    <row r="28" spans="2:32" x14ac:dyDescent="0.15">
      <c r="B28" s="455"/>
      <c r="C28" s="378"/>
      <c r="D28" s="378"/>
      <c r="E28" s="378"/>
      <c r="F28" s="378"/>
      <c r="G28" s="378"/>
      <c r="H28" s="378"/>
      <c r="I28" s="378"/>
      <c r="J28" s="378"/>
      <c r="K28" s="378"/>
      <c r="L28" s="378"/>
      <c r="M28" s="378"/>
      <c r="N28" s="378"/>
      <c r="O28" s="378"/>
      <c r="P28" s="378"/>
      <c r="Q28" s="378"/>
      <c r="R28" s="378"/>
      <c r="S28" s="378"/>
      <c r="T28" s="378"/>
      <c r="U28" s="378"/>
      <c r="V28" s="378"/>
      <c r="W28" s="378"/>
      <c r="X28" s="456"/>
      <c r="Y28" s="378"/>
      <c r="Z28" s="378"/>
      <c r="AA28" s="378"/>
      <c r="AB28" s="378"/>
      <c r="AC28" s="456"/>
    </row>
    <row r="30" spans="2:32" ht="7.5" customHeight="1" x14ac:dyDescent="0.15">
      <c r="Z30" s="2"/>
      <c r="AA30" s="2"/>
      <c r="AB30" s="2"/>
      <c r="AC30" s="2"/>
    </row>
    <row r="31" spans="2:32" x14ac:dyDescent="0.15">
      <c r="B31" s="367" t="s">
        <v>742</v>
      </c>
    </row>
    <row r="32" spans="2:32" x14ac:dyDescent="0.15">
      <c r="B32" s="367" t="s">
        <v>743</v>
      </c>
      <c r="K32"/>
      <c r="L32"/>
      <c r="M32"/>
      <c r="N32"/>
      <c r="O32"/>
      <c r="P32"/>
      <c r="Q32"/>
      <c r="R32"/>
      <c r="S32"/>
      <c r="T32"/>
      <c r="U32"/>
      <c r="V32"/>
      <c r="W32"/>
      <c r="X32"/>
      <c r="Y32"/>
      <c r="Z32"/>
      <c r="AA32"/>
      <c r="AB32"/>
      <c r="AC32"/>
      <c r="AD32"/>
      <c r="AE32"/>
      <c r="AF32"/>
    </row>
    <row r="122" spans="3:7" x14ac:dyDescent="0.15">
      <c r="C122" s="378"/>
      <c r="D122" s="378"/>
      <c r="E122" s="378"/>
      <c r="F122" s="378"/>
      <c r="G122" s="378"/>
    </row>
    <row r="123" spans="3:7" x14ac:dyDescent="0.15">
      <c r="C123" s="380"/>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formula1>"□,■"</formula1>
    </dataValidation>
  </dataValidations>
  <pageMargins left="0.7" right="0.7" top="0.75" bottom="0.75" header="0.3" footer="0.3"/>
  <pageSetup paperSize="9" scale="83"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123"/>
  <sheetViews>
    <sheetView view="pageBreakPreview" topLeftCell="A24" zoomScaleNormal="100" zoomScaleSheetLayoutView="100" workbookViewId="0">
      <selection activeCell="C87" sqref="C87"/>
    </sheetView>
  </sheetViews>
  <sheetFormatPr defaultColWidth="4" defaultRowHeight="13.5" x14ac:dyDescent="0.15"/>
  <cols>
    <col min="1" max="1" width="1.5" style="367" customWidth="1"/>
    <col min="2" max="2" width="2.375" style="367" customWidth="1"/>
    <col min="3" max="3" width="1.125" style="367" customWidth="1"/>
    <col min="4" max="18" width="4" style="367"/>
    <col min="19" max="19" width="8.125" style="367" customWidth="1"/>
    <col min="20" max="20" width="4" style="367"/>
    <col min="21" max="21" width="2.375" style="367" customWidth="1"/>
    <col min="22" max="22" width="4" style="367"/>
    <col min="23" max="23" width="2.25" style="367" customWidth="1"/>
    <col min="24" max="24" width="4" style="367"/>
    <col min="25" max="25" width="2.375" style="367" customWidth="1"/>
    <col min="26" max="26" width="1.5" style="367" customWidth="1"/>
    <col min="27" max="16384" width="4" style="367"/>
  </cols>
  <sheetData>
    <row r="2" spans="2:25" x14ac:dyDescent="0.15">
      <c r="B2" s="367" t="s">
        <v>1446</v>
      </c>
      <c r="C2"/>
      <c r="D2"/>
      <c r="E2"/>
      <c r="F2"/>
      <c r="G2"/>
      <c r="H2"/>
      <c r="I2"/>
      <c r="J2"/>
      <c r="K2"/>
      <c r="L2"/>
      <c r="M2"/>
      <c r="N2"/>
      <c r="O2"/>
      <c r="P2"/>
      <c r="Q2"/>
      <c r="R2"/>
      <c r="S2"/>
      <c r="T2"/>
      <c r="U2"/>
      <c r="V2"/>
      <c r="W2"/>
      <c r="X2"/>
      <c r="Y2"/>
    </row>
    <row r="4" spans="2:25" x14ac:dyDescent="0.15">
      <c r="B4" s="944" t="s">
        <v>1447</v>
      </c>
      <c r="C4" s="944"/>
      <c r="D4" s="944"/>
      <c r="E4" s="944"/>
      <c r="F4" s="944"/>
      <c r="G4" s="944"/>
      <c r="H4" s="944"/>
      <c r="I4" s="944"/>
      <c r="J4" s="944"/>
      <c r="K4" s="944"/>
      <c r="L4" s="944"/>
      <c r="M4" s="944"/>
      <c r="N4" s="944"/>
      <c r="O4" s="944"/>
      <c r="P4" s="944"/>
      <c r="Q4" s="944"/>
      <c r="R4" s="944"/>
      <c r="S4" s="944"/>
      <c r="T4" s="944"/>
      <c r="U4" s="944"/>
      <c r="V4" s="944"/>
      <c r="W4" s="944"/>
      <c r="X4" s="944"/>
      <c r="Y4" s="944"/>
    </row>
    <row r="6" spans="2:25" ht="23.25" customHeight="1" x14ac:dyDescent="0.15">
      <c r="B6" s="945" t="s">
        <v>718</v>
      </c>
      <c r="C6" s="945"/>
      <c r="D6" s="945"/>
      <c r="E6" s="945"/>
      <c r="F6" s="945"/>
      <c r="G6" s="946"/>
      <c r="H6" s="947"/>
      <c r="I6" s="947"/>
      <c r="J6" s="947"/>
      <c r="K6" s="947"/>
      <c r="L6" s="947"/>
      <c r="M6" s="947"/>
      <c r="N6" s="947"/>
      <c r="O6" s="947"/>
      <c r="P6" s="947"/>
      <c r="Q6" s="947"/>
      <c r="R6" s="947"/>
      <c r="S6" s="947"/>
      <c r="T6" s="947"/>
      <c r="U6" s="947"/>
      <c r="V6" s="947"/>
      <c r="W6" s="947"/>
      <c r="X6" s="947"/>
      <c r="Y6" s="948"/>
    </row>
    <row r="7" spans="2:25" ht="23.25" customHeight="1" x14ac:dyDescent="0.15">
      <c r="B7" s="945" t="s">
        <v>624</v>
      </c>
      <c r="C7" s="945"/>
      <c r="D7" s="945"/>
      <c r="E7" s="945"/>
      <c r="F7" s="945"/>
      <c r="G7" s="365" t="s">
        <v>8</v>
      </c>
      <c r="H7" s="469" t="s">
        <v>552</v>
      </c>
      <c r="I7" s="469"/>
      <c r="J7" s="469"/>
      <c r="K7" s="469"/>
      <c r="L7" s="365" t="s">
        <v>8</v>
      </c>
      <c r="M7" s="469" t="s">
        <v>553</v>
      </c>
      <c r="N7" s="469"/>
      <c r="O7" s="469"/>
      <c r="P7" s="469"/>
      <c r="Q7" s="365" t="s">
        <v>8</v>
      </c>
      <c r="R7" s="469" t="s">
        <v>554</v>
      </c>
      <c r="S7" s="469"/>
      <c r="T7" s="469"/>
      <c r="U7" s="469"/>
      <c r="V7" s="469"/>
      <c r="W7" s="446"/>
      <c r="X7" s="446"/>
      <c r="Y7" s="447"/>
    </row>
    <row r="8" spans="2:25" ht="20.100000000000001" customHeight="1" x14ac:dyDescent="0.15">
      <c r="B8" s="953" t="s">
        <v>581</v>
      </c>
      <c r="C8" s="954"/>
      <c r="D8" s="954"/>
      <c r="E8" s="954"/>
      <c r="F8" s="955"/>
      <c r="G8" s="369" t="s">
        <v>8</v>
      </c>
      <c r="H8" s="966" t="s">
        <v>1448</v>
      </c>
      <c r="I8" s="966"/>
      <c r="J8" s="966"/>
      <c r="K8" s="966"/>
      <c r="L8" s="966"/>
      <c r="M8" s="966"/>
      <c r="N8" s="966"/>
      <c r="O8" s="966"/>
      <c r="P8" s="966"/>
      <c r="Q8" s="966"/>
      <c r="R8" s="966"/>
      <c r="S8" s="966"/>
      <c r="T8" s="966"/>
      <c r="U8" s="966"/>
      <c r="V8" s="966"/>
      <c r="W8" s="966"/>
      <c r="X8" s="966"/>
      <c r="Y8" s="967"/>
    </row>
    <row r="9" spans="2:25" ht="20.100000000000001" customHeight="1" x14ac:dyDescent="0.15">
      <c r="B9" s="956"/>
      <c r="C9" s="957"/>
      <c r="D9" s="957"/>
      <c r="E9" s="957"/>
      <c r="F9" s="958"/>
      <c r="G9" s="381" t="s">
        <v>8</v>
      </c>
      <c r="H9" s="969" t="s">
        <v>1449</v>
      </c>
      <c r="I9" s="969"/>
      <c r="J9" s="969"/>
      <c r="K9" s="969"/>
      <c r="L9" s="969"/>
      <c r="M9" s="969"/>
      <c r="N9" s="969"/>
      <c r="O9" s="969"/>
      <c r="P9" s="969"/>
      <c r="Q9" s="969"/>
      <c r="R9" s="969"/>
      <c r="S9" s="969"/>
      <c r="T9" s="969"/>
      <c r="U9" s="969"/>
      <c r="V9" s="969"/>
      <c r="W9" s="969"/>
      <c r="X9" s="969"/>
      <c r="Y9" s="970"/>
    </row>
    <row r="10" spans="2:25" ht="10.5" customHeight="1" x14ac:dyDescent="0.15">
      <c r="B10" s="373"/>
      <c r="C10" s="373"/>
      <c r="D10" s="373"/>
      <c r="E10" s="373"/>
      <c r="F10" s="373"/>
      <c r="G10" s="2"/>
      <c r="I10" s="386"/>
      <c r="J10" s="386"/>
      <c r="K10" s="386"/>
      <c r="L10" s="386"/>
      <c r="M10" s="386"/>
      <c r="N10" s="386"/>
      <c r="O10" s="386"/>
      <c r="P10" s="386"/>
      <c r="Q10" s="386"/>
      <c r="R10" s="386"/>
      <c r="S10" s="386"/>
      <c r="T10" s="386"/>
      <c r="U10" s="386"/>
      <c r="V10" s="386"/>
      <c r="W10" s="386"/>
      <c r="X10" s="386"/>
      <c r="Y10" s="386"/>
    </row>
    <row r="11" spans="2:25" ht="17.25" customHeight="1" x14ac:dyDescent="0.15">
      <c r="B11" s="367" t="s">
        <v>1450</v>
      </c>
      <c r="C11" s="373"/>
      <c r="D11" s="373"/>
      <c r="E11" s="373"/>
      <c r="F11" s="373"/>
      <c r="G11" s="2"/>
      <c r="I11" s="386"/>
      <c r="J11" s="386"/>
      <c r="K11" s="386"/>
      <c r="L11" s="386"/>
      <c r="M11" s="386"/>
      <c r="N11" s="386"/>
      <c r="O11" s="386"/>
      <c r="P11" s="386"/>
      <c r="Q11" s="386"/>
      <c r="R11" s="386"/>
      <c r="S11" s="386"/>
      <c r="T11" s="386"/>
    </row>
    <row r="12" spans="2:25" ht="6" customHeight="1" x14ac:dyDescent="0.15">
      <c r="B12" s="453"/>
      <c r="C12" s="380"/>
      <c r="D12" s="380"/>
      <c r="E12" s="380"/>
      <c r="F12" s="380"/>
      <c r="G12" s="380"/>
      <c r="H12" s="380"/>
      <c r="I12" s="380"/>
      <c r="J12" s="380"/>
      <c r="K12" s="380"/>
      <c r="L12" s="380"/>
      <c r="M12" s="380"/>
      <c r="N12" s="380"/>
      <c r="O12" s="380"/>
      <c r="P12" s="380"/>
      <c r="Q12" s="380"/>
      <c r="R12" s="380"/>
      <c r="S12" s="380"/>
      <c r="T12" s="380"/>
      <c r="U12" s="453"/>
      <c r="V12" s="193"/>
      <c r="W12" s="193"/>
      <c r="X12" s="193"/>
      <c r="Y12" s="454"/>
    </row>
    <row r="13" spans="2:25" ht="21.75" customHeight="1" x14ac:dyDescent="0.15">
      <c r="B13" s="452"/>
      <c r="C13" s="367" t="s">
        <v>1451</v>
      </c>
      <c r="U13" s="452"/>
      <c r="V13" s="167"/>
      <c r="W13" s="167"/>
      <c r="X13" s="167"/>
      <c r="Y13" s="388"/>
    </row>
    <row r="14" spans="2:25" ht="5.25" customHeight="1" x14ac:dyDescent="0.15">
      <c r="B14" s="452"/>
      <c r="U14" s="452"/>
      <c r="Y14" s="388"/>
    </row>
    <row r="15" spans="2:25" ht="28.5" customHeight="1" x14ac:dyDescent="0.15">
      <c r="B15" s="452"/>
      <c r="D15" s="950"/>
      <c r="E15" s="951"/>
      <c r="F15" s="951"/>
      <c r="G15" s="951"/>
      <c r="H15" s="951"/>
      <c r="I15" s="951"/>
      <c r="J15" s="951"/>
      <c r="K15" s="951"/>
      <c r="L15" s="1058" t="s">
        <v>1452</v>
      </c>
      <c r="M15" s="1058"/>
      <c r="N15" s="1155"/>
      <c r="O15" s="452"/>
      <c r="T15" s="373"/>
      <c r="U15" s="452"/>
      <c r="V15" s="167" t="s">
        <v>559</v>
      </c>
      <c r="W15" s="167" t="s">
        <v>560</v>
      </c>
      <c r="X15" s="167" t="s">
        <v>561</v>
      </c>
      <c r="Y15" s="388"/>
    </row>
    <row r="16" spans="2:25" ht="6" customHeight="1" x14ac:dyDescent="0.15">
      <c r="B16" s="452"/>
      <c r="U16" s="452"/>
      <c r="Y16" s="388"/>
    </row>
    <row r="17" spans="1:37" ht="19.5" customHeight="1" x14ac:dyDescent="0.15">
      <c r="B17" s="452"/>
      <c r="C17" s="367" t="s">
        <v>1453</v>
      </c>
      <c r="U17" s="452"/>
      <c r="V17" s="172" t="s">
        <v>8</v>
      </c>
      <c r="W17" s="172" t="s">
        <v>560</v>
      </c>
      <c r="X17" s="172" t="s">
        <v>8</v>
      </c>
      <c r="Y17" s="388"/>
    </row>
    <row r="18" spans="1:37" ht="6.75" customHeight="1" x14ac:dyDescent="0.15">
      <c r="B18" s="452"/>
      <c r="L18" s="373"/>
      <c r="Q18" s="373"/>
      <c r="U18" s="452"/>
      <c r="Y18" s="388"/>
    </row>
    <row r="19" spans="1:37" ht="27.75" customHeight="1" x14ac:dyDescent="0.15">
      <c r="B19" s="452"/>
      <c r="C19" s="959" t="s">
        <v>1454</v>
      </c>
      <c r="D19" s="959"/>
      <c r="E19" s="959"/>
      <c r="F19" s="959"/>
      <c r="G19" s="959"/>
      <c r="H19" s="959"/>
      <c r="I19" s="959"/>
      <c r="J19" s="959"/>
      <c r="K19" s="959"/>
      <c r="L19" s="959"/>
      <c r="M19" s="959"/>
      <c r="N19" s="959"/>
      <c r="O19" s="959"/>
      <c r="P19" s="959"/>
      <c r="Q19" s="959"/>
      <c r="R19" s="959"/>
      <c r="S19" s="959"/>
      <c r="T19" s="1000"/>
      <c r="U19" s="452"/>
      <c r="V19" s="172" t="s">
        <v>8</v>
      </c>
      <c r="W19" s="172" t="s">
        <v>560</v>
      </c>
      <c r="X19" s="172" t="s">
        <v>8</v>
      </c>
      <c r="Y19" s="388"/>
    </row>
    <row r="20" spans="1:37" ht="8.25" customHeight="1" x14ac:dyDescent="0.15">
      <c r="B20" s="452"/>
      <c r="L20" s="373"/>
      <c r="Q20" s="373"/>
      <c r="U20" s="452"/>
      <c r="Y20" s="388"/>
    </row>
    <row r="21" spans="1:37" ht="18" customHeight="1" x14ac:dyDescent="0.15">
      <c r="B21" s="452"/>
      <c r="C21" s="367" t="s">
        <v>1455</v>
      </c>
      <c r="L21" s="373"/>
      <c r="U21" s="452"/>
      <c r="V21" s="172" t="s">
        <v>8</v>
      </c>
      <c r="W21" s="172" t="s">
        <v>560</v>
      </c>
      <c r="X21" s="172" t="s">
        <v>8</v>
      </c>
      <c r="Y21" s="388"/>
    </row>
    <row r="22" spans="1:37" ht="8.25" customHeight="1" x14ac:dyDescent="0.15">
      <c r="B22" s="452"/>
      <c r="U22" s="452"/>
      <c r="Y22" s="388"/>
    </row>
    <row r="23" spans="1:37" ht="27.75" customHeight="1" x14ac:dyDescent="0.15">
      <c r="B23" s="99"/>
      <c r="C23"/>
      <c r="D23" s="364" t="s">
        <v>1456</v>
      </c>
      <c r="E23" s="1075" t="s">
        <v>1457</v>
      </c>
      <c r="F23" s="1075"/>
      <c r="G23" s="1075"/>
      <c r="H23" s="1075"/>
      <c r="I23" s="1075"/>
      <c r="J23" s="1075"/>
      <c r="K23" s="1075"/>
      <c r="L23" s="1075"/>
      <c r="M23" s="1075"/>
      <c r="N23" s="1075"/>
      <c r="O23" s="1075"/>
      <c r="P23" s="1075"/>
      <c r="Q23" s="1075"/>
      <c r="R23" s="1076"/>
      <c r="S23" s="449"/>
      <c r="U23" s="452"/>
      <c r="V23" s="480"/>
      <c r="W23" s="373"/>
      <c r="X23" s="480"/>
      <c r="Y23" s="124"/>
      <c r="AC23" s="2"/>
      <c r="AD23" s="2"/>
      <c r="AE23" s="2"/>
      <c r="AF23" s="2"/>
      <c r="AG23" s="2"/>
      <c r="AH23" s="2"/>
      <c r="AI23" s="2"/>
      <c r="AJ23" s="2"/>
      <c r="AK23" s="2"/>
    </row>
    <row r="24" spans="1:37" ht="54" customHeight="1" x14ac:dyDescent="0.15">
      <c r="B24" s="99"/>
      <c r="C24"/>
      <c r="D24" s="364" t="s">
        <v>1458</v>
      </c>
      <c r="E24" s="1075" t="s">
        <v>1459</v>
      </c>
      <c r="F24" s="1075"/>
      <c r="G24" s="1075"/>
      <c r="H24" s="1075"/>
      <c r="I24" s="1075"/>
      <c r="J24" s="1075"/>
      <c r="K24" s="1075"/>
      <c r="L24" s="1075"/>
      <c r="M24" s="1075"/>
      <c r="N24" s="1075"/>
      <c r="O24" s="1075"/>
      <c r="P24" s="1075"/>
      <c r="Q24" s="1075"/>
      <c r="R24" s="1076"/>
      <c r="S24" s="449"/>
      <c r="U24" s="452"/>
      <c r="V24" s="480"/>
      <c r="W24" s="373"/>
      <c r="X24" s="480"/>
      <c r="Y24" s="124"/>
      <c r="AC24" s="2"/>
      <c r="AD24" s="2"/>
      <c r="AE24" s="2"/>
      <c r="AF24" s="2"/>
      <c r="AG24" s="2"/>
      <c r="AH24" s="2"/>
      <c r="AI24" s="2"/>
      <c r="AJ24" s="2"/>
      <c r="AK24" s="2"/>
    </row>
    <row r="25" spans="1:37" ht="26.25" customHeight="1" x14ac:dyDescent="0.15">
      <c r="B25" s="99"/>
      <c r="C25"/>
      <c r="D25" s="364" t="s">
        <v>1460</v>
      </c>
      <c r="E25" s="1075" t="s">
        <v>1461</v>
      </c>
      <c r="F25" s="1075"/>
      <c r="G25" s="1075"/>
      <c r="H25" s="1075"/>
      <c r="I25" s="1075"/>
      <c r="J25" s="1075"/>
      <c r="K25" s="1075"/>
      <c r="L25" s="1075"/>
      <c r="M25" s="1075"/>
      <c r="N25" s="1075"/>
      <c r="O25" s="1075"/>
      <c r="P25" s="1075"/>
      <c r="Q25" s="1075"/>
      <c r="R25" s="1076"/>
      <c r="S25" s="449"/>
      <c r="U25" s="452"/>
      <c r="V25" s="480"/>
      <c r="W25" s="373"/>
      <c r="X25" s="480"/>
      <c r="Y25" s="124"/>
      <c r="AC25" s="2"/>
      <c r="AD25" s="2"/>
      <c r="AE25" s="2"/>
      <c r="AF25" s="2"/>
      <c r="AG25" s="2"/>
      <c r="AH25" s="2"/>
      <c r="AI25" s="2"/>
      <c r="AJ25" s="2"/>
      <c r="AK25" s="2"/>
    </row>
    <row r="26" spans="1:37" ht="17.25" customHeight="1" x14ac:dyDescent="0.15">
      <c r="B26" s="470"/>
      <c r="C26" s="1223"/>
      <c r="D26" s="1223"/>
      <c r="E26" s="1129"/>
      <c r="F26" s="1129"/>
      <c r="G26" s="1129"/>
      <c r="H26" s="1129"/>
      <c r="I26" s="1129"/>
      <c r="J26" s="1129"/>
      <c r="K26" s="1129"/>
      <c r="L26" s="1129"/>
      <c r="M26" s="1129"/>
      <c r="N26" s="1129"/>
      <c r="O26" s="1129"/>
      <c r="P26" s="1129"/>
      <c r="Q26" s="1129"/>
      <c r="R26" s="1129"/>
      <c r="S26" s="1129"/>
      <c r="T26" s="1140"/>
      <c r="U26" s="455"/>
      <c r="V26" s="378"/>
      <c r="W26" s="378"/>
      <c r="X26" s="378"/>
      <c r="Y26" s="456"/>
    </row>
    <row r="27" spans="1:37" ht="4.5" customHeight="1" x14ac:dyDescent="0.15">
      <c r="A27" s="491"/>
      <c r="B27" s="491"/>
      <c r="C27" s="491"/>
      <c r="D27" s="491"/>
      <c r="E27" s="491"/>
      <c r="F27" s="491"/>
      <c r="G27" s="491"/>
      <c r="H27" s="491"/>
      <c r="I27" s="491"/>
      <c r="J27" s="491"/>
      <c r="K27" s="491"/>
      <c r="L27" s="491"/>
      <c r="M27" s="491"/>
      <c r="N27" s="491"/>
      <c r="O27" s="491"/>
      <c r="P27" s="491"/>
      <c r="Q27" s="491"/>
      <c r="R27" s="491"/>
      <c r="S27" s="491"/>
      <c r="T27" s="491"/>
      <c r="U27" s="491"/>
      <c r="V27" s="491"/>
      <c r="W27" s="491"/>
      <c r="X27" s="491"/>
      <c r="Y27" s="491"/>
      <c r="Z27" s="491"/>
    </row>
    <row r="28" spans="1:37" ht="26.25" customHeight="1" x14ac:dyDescent="0.15">
      <c r="B28" s="378" t="s">
        <v>1462</v>
      </c>
    </row>
    <row r="29" spans="1:37" ht="6" customHeight="1" x14ac:dyDescent="0.15">
      <c r="B29" s="453"/>
      <c r="C29" s="380"/>
      <c r="D29" s="380"/>
      <c r="E29" s="380"/>
      <c r="F29" s="380"/>
      <c r="G29" s="380"/>
      <c r="H29" s="380"/>
      <c r="I29" s="380"/>
      <c r="J29" s="380"/>
      <c r="K29" s="380"/>
      <c r="L29" s="380"/>
      <c r="M29" s="380"/>
      <c r="N29" s="380"/>
      <c r="O29" s="380"/>
      <c r="P29" s="380"/>
      <c r="Q29" s="380"/>
      <c r="R29" s="380"/>
      <c r="S29" s="380"/>
      <c r="T29" s="380"/>
      <c r="U29" s="453"/>
      <c r="V29" s="380"/>
      <c r="W29" s="380"/>
      <c r="X29" s="380"/>
      <c r="Y29" s="454"/>
    </row>
    <row r="30" spans="1:37" ht="22.5" customHeight="1" x14ac:dyDescent="0.15">
      <c r="B30" s="452"/>
      <c r="C30" s="367" t="s">
        <v>1463</v>
      </c>
      <c r="U30" s="452"/>
      <c r="Y30" s="388"/>
    </row>
    <row r="31" spans="1:37" ht="6" customHeight="1" x14ac:dyDescent="0.15">
      <c r="B31" s="452"/>
      <c r="U31" s="452"/>
      <c r="Y31" s="388"/>
    </row>
    <row r="32" spans="1:37" ht="21" customHeight="1" x14ac:dyDescent="0.15">
      <c r="B32" s="452"/>
      <c r="D32" s="950"/>
      <c r="E32" s="951"/>
      <c r="F32" s="951"/>
      <c r="G32" s="951"/>
      <c r="H32" s="951"/>
      <c r="I32" s="951"/>
      <c r="J32" s="951"/>
      <c r="K32" s="951"/>
      <c r="L32" s="951"/>
      <c r="M32" s="951"/>
      <c r="N32" s="469" t="s">
        <v>497</v>
      </c>
      <c r="O32" s="452"/>
      <c r="T32" s="373"/>
      <c r="U32" s="452"/>
      <c r="Y32" s="388"/>
    </row>
    <row r="33" spans="2:25" ht="9" customHeight="1" x14ac:dyDescent="0.15">
      <c r="B33" s="452"/>
      <c r="L33" s="373"/>
      <c r="Q33" s="373"/>
      <c r="U33" s="452"/>
      <c r="Y33" s="388"/>
    </row>
    <row r="34" spans="2:25" x14ac:dyDescent="0.15">
      <c r="B34" s="452"/>
      <c r="C34" s="367" t="s">
        <v>1060</v>
      </c>
      <c r="U34" s="452"/>
      <c r="Y34" s="388"/>
    </row>
    <row r="35" spans="2:25" ht="7.5" customHeight="1" x14ac:dyDescent="0.15">
      <c r="B35" s="452"/>
      <c r="U35" s="452"/>
      <c r="Y35" s="388"/>
    </row>
    <row r="36" spans="2:25" ht="21.75" customHeight="1" x14ac:dyDescent="0.15">
      <c r="B36" s="452"/>
      <c r="D36" s="950"/>
      <c r="E36" s="951"/>
      <c r="F36" s="951"/>
      <c r="G36" s="951"/>
      <c r="H36" s="951"/>
      <c r="I36" s="951"/>
      <c r="J36" s="951"/>
      <c r="K36" s="951"/>
      <c r="L36" s="951"/>
      <c r="M36" s="951"/>
      <c r="N36" s="469" t="s">
        <v>497</v>
      </c>
      <c r="O36" s="452"/>
      <c r="T36" s="373"/>
      <c r="U36" s="452"/>
      <c r="Y36" s="388"/>
    </row>
    <row r="37" spans="2:25" ht="6.75" customHeight="1" x14ac:dyDescent="0.15">
      <c r="B37" s="452"/>
      <c r="L37" s="373"/>
      <c r="Q37" s="373"/>
      <c r="U37" s="452"/>
      <c r="Y37" s="388"/>
    </row>
    <row r="38" spans="2:25" ht="15.75" customHeight="1" x14ac:dyDescent="0.15">
      <c r="B38" s="452"/>
      <c r="C38" s="367" t="s">
        <v>1061</v>
      </c>
      <c r="L38" s="373"/>
      <c r="Q38" s="373"/>
      <c r="U38" s="452"/>
      <c r="V38" s="167" t="s">
        <v>559</v>
      </c>
      <c r="W38" s="167" t="s">
        <v>560</v>
      </c>
      <c r="X38" s="167" t="s">
        <v>561</v>
      </c>
      <c r="Y38" s="388"/>
    </row>
    <row r="39" spans="2:25" ht="6.75" customHeight="1" x14ac:dyDescent="0.15">
      <c r="B39" s="452"/>
      <c r="L39" s="373"/>
      <c r="Q39" s="373"/>
      <c r="U39" s="452"/>
      <c r="Y39" s="388"/>
    </row>
    <row r="40" spans="2:25" ht="21.75" customHeight="1" x14ac:dyDescent="0.15">
      <c r="B40" s="452"/>
      <c r="D40" s="950"/>
      <c r="E40" s="951"/>
      <c r="F40" s="951"/>
      <c r="G40" s="951"/>
      <c r="H40" s="951"/>
      <c r="I40" s="951"/>
      <c r="J40" s="951"/>
      <c r="K40" s="951"/>
      <c r="L40" s="951"/>
      <c r="M40" s="951"/>
      <c r="N40" s="469" t="s">
        <v>593</v>
      </c>
      <c r="O40" s="452"/>
      <c r="P40" s="373" t="s">
        <v>589</v>
      </c>
      <c r="Q40" s="373"/>
      <c r="R40" s="367" t="s">
        <v>1063</v>
      </c>
      <c r="U40" s="235"/>
      <c r="V40" s="172" t="s">
        <v>8</v>
      </c>
      <c r="W40" s="172" t="s">
        <v>560</v>
      </c>
      <c r="X40" s="172" t="s">
        <v>8</v>
      </c>
      <c r="Y40" s="388"/>
    </row>
    <row r="41" spans="2:25" ht="8.25" customHeight="1" x14ac:dyDescent="0.15">
      <c r="B41" s="452"/>
      <c r="L41" s="373"/>
      <c r="Q41" s="373"/>
      <c r="U41" s="452"/>
      <c r="Y41" s="388"/>
    </row>
    <row r="42" spans="2:25" ht="14.25" customHeight="1" x14ac:dyDescent="0.15">
      <c r="B42" s="452"/>
      <c r="C42" s="367" t="s">
        <v>1064</v>
      </c>
      <c r="U42" s="452"/>
      <c r="Y42" s="388"/>
    </row>
    <row r="43" spans="2:25" ht="5.25" customHeight="1" x14ac:dyDescent="0.15">
      <c r="B43" s="452"/>
      <c r="U43" s="452"/>
      <c r="Y43" s="388"/>
    </row>
    <row r="44" spans="2:25" ht="18" customHeight="1" x14ac:dyDescent="0.15">
      <c r="B44" s="452" t="s">
        <v>565</v>
      </c>
      <c r="D44" s="950" t="s">
        <v>566</v>
      </c>
      <c r="E44" s="951"/>
      <c r="F44" s="952"/>
      <c r="G44" s="1074"/>
      <c r="H44" s="1075"/>
      <c r="I44" s="1075"/>
      <c r="J44" s="1075"/>
      <c r="K44" s="1075"/>
      <c r="L44" s="1075"/>
      <c r="M44" s="1075"/>
      <c r="N44" s="1075"/>
      <c r="O44" s="1075"/>
      <c r="P44" s="1075"/>
      <c r="Q44" s="1075"/>
      <c r="R44" s="1075"/>
      <c r="S44" s="1076"/>
      <c r="U44" s="99"/>
      <c r="V44" s="2"/>
      <c r="W44" s="2"/>
      <c r="X44" s="2"/>
      <c r="Y44" s="388"/>
    </row>
    <row r="45" spans="2:25" ht="18.75" customHeight="1" x14ac:dyDescent="0.15">
      <c r="B45" s="452" t="s">
        <v>565</v>
      </c>
      <c r="D45" s="950" t="s">
        <v>567</v>
      </c>
      <c r="E45" s="951"/>
      <c r="F45" s="952"/>
      <c r="G45" s="1074"/>
      <c r="H45" s="1075"/>
      <c r="I45" s="1075"/>
      <c r="J45" s="1075"/>
      <c r="K45" s="1075"/>
      <c r="L45" s="1075"/>
      <c r="M45" s="1075"/>
      <c r="N45" s="1075"/>
      <c r="O45" s="1075"/>
      <c r="P45" s="1075"/>
      <c r="Q45" s="1075"/>
      <c r="R45" s="1075"/>
      <c r="S45" s="1076"/>
      <c r="U45" s="99"/>
      <c r="V45" s="2"/>
      <c r="W45" s="2"/>
      <c r="X45" s="2"/>
      <c r="Y45" s="388"/>
    </row>
    <row r="46" spans="2:25" ht="19.5" customHeight="1" x14ac:dyDescent="0.15">
      <c r="B46" s="452" t="s">
        <v>565</v>
      </c>
      <c r="D46" s="950" t="s">
        <v>568</v>
      </c>
      <c r="E46" s="951"/>
      <c r="F46" s="952"/>
      <c r="G46" s="1074"/>
      <c r="H46" s="1075"/>
      <c r="I46" s="1075"/>
      <c r="J46" s="1075"/>
      <c r="K46" s="1075"/>
      <c r="L46" s="1075"/>
      <c r="M46" s="1075"/>
      <c r="N46" s="1075"/>
      <c r="O46" s="1075"/>
      <c r="P46" s="1075"/>
      <c r="Q46" s="1075"/>
      <c r="R46" s="1075"/>
      <c r="S46" s="1076"/>
      <c r="U46" s="99"/>
      <c r="V46" s="2"/>
      <c r="W46" s="2"/>
      <c r="X46" s="2"/>
      <c r="Y46" s="388"/>
    </row>
    <row r="47" spans="2:25" ht="21" customHeight="1" x14ac:dyDescent="0.15">
      <c r="B47" s="452"/>
      <c r="C47" s="373"/>
      <c r="D47" s="373"/>
      <c r="E47" s="373"/>
      <c r="F47" s="373"/>
      <c r="G47" s="373"/>
      <c r="H47" s="373"/>
      <c r="I47" s="373"/>
      <c r="J47" s="373"/>
      <c r="K47" s="373"/>
      <c r="L47" s="373"/>
      <c r="M47" s="373"/>
      <c r="N47" s="373"/>
      <c r="O47" s="373"/>
      <c r="U47" s="452"/>
      <c r="V47" s="167" t="s">
        <v>559</v>
      </c>
      <c r="W47" s="167" t="s">
        <v>560</v>
      </c>
      <c r="X47" s="167" t="s">
        <v>561</v>
      </c>
      <c r="Y47" s="388"/>
    </row>
    <row r="48" spans="2:25" x14ac:dyDescent="0.15">
      <c r="B48" s="452"/>
      <c r="C48" s="367" t="s">
        <v>1065</v>
      </c>
      <c r="D48" s="373"/>
      <c r="E48" s="373"/>
      <c r="F48" s="373"/>
      <c r="G48" s="373"/>
      <c r="H48" s="373"/>
      <c r="I48" s="373"/>
      <c r="J48" s="373"/>
      <c r="K48" s="373"/>
      <c r="L48" s="373"/>
      <c r="M48" s="373"/>
      <c r="N48" s="373"/>
      <c r="O48" s="373"/>
      <c r="U48" s="235"/>
      <c r="V48" s="172" t="s">
        <v>8</v>
      </c>
      <c r="W48" s="172" t="s">
        <v>560</v>
      </c>
      <c r="X48" s="172" t="s">
        <v>8</v>
      </c>
      <c r="Y48" s="388"/>
    </row>
    <row r="49" spans="1:37" ht="9" customHeight="1" x14ac:dyDescent="0.15">
      <c r="B49" s="452"/>
      <c r="D49" s="373"/>
      <c r="E49" s="373"/>
      <c r="F49" s="373"/>
      <c r="G49" s="373"/>
      <c r="H49" s="373"/>
      <c r="I49" s="373"/>
      <c r="J49" s="373"/>
      <c r="K49" s="373"/>
      <c r="L49" s="373"/>
      <c r="M49" s="373"/>
      <c r="N49" s="373"/>
      <c r="O49" s="373"/>
      <c r="U49" s="99"/>
      <c r="V49" s="2"/>
      <c r="W49" s="2"/>
      <c r="X49" s="2"/>
      <c r="Y49" s="388"/>
      <c r="Z49" s="172"/>
      <c r="AA49" s="172"/>
      <c r="AB49" s="172"/>
    </row>
    <row r="50" spans="1:37" ht="37.5" customHeight="1" x14ac:dyDescent="0.15">
      <c r="B50" s="452"/>
      <c r="C50" s="959" t="s">
        <v>1464</v>
      </c>
      <c r="D50" s="959"/>
      <c r="E50" s="959"/>
      <c r="F50" s="959"/>
      <c r="G50" s="959"/>
      <c r="H50" s="959"/>
      <c r="I50" s="959"/>
      <c r="J50" s="959"/>
      <c r="K50" s="959"/>
      <c r="L50" s="959"/>
      <c r="M50" s="959"/>
      <c r="N50" s="959"/>
      <c r="O50" s="959"/>
      <c r="P50" s="959"/>
      <c r="Q50" s="959"/>
      <c r="R50" s="959"/>
      <c r="S50" s="959"/>
      <c r="T50" s="1000"/>
      <c r="U50" s="235"/>
      <c r="V50" s="172" t="s">
        <v>8</v>
      </c>
      <c r="W50" s="172" t="s">
        <v>560</v>
      </c>
      <c r="X50" s="172" t="s">
        <v>8</v>
      </c>
      <c r="Y50" s="388"/>
    </row>
    <row r="51" spans="1:37" ht="6" customHeight="1" x14ac:dyDescent="0.15">
      <c r="B51" s="455"/>
      <c r="C51" s="378"/>
      <c r="D51" s="378"/>
      <c r="E51" s="378"/>
      <c r="F51" s="378"/>
      <c r="G51" s="378"/>
      <c r="H51" s="378"/>
      <c r="I51" s="378"/>
      <c r="J51" s="378"/>
      <c r="K51" s="378"/>
      <c r="L51" s="378"/>
      <c r="M51" s="378"/>
      <c r="N51" s="378"/>
      <c r="O51" s="378"/>
      <c r="P51" s="378"/>
      <c r="Q51" s="378"/>
      <c r="R51" s="378"/>
      <c r="S51" s="378"/>
      <c r="T51" s="378"/>
      <c r="U51" s="455"/>
      <c r="V51" s="378"/>
      <c r="W51" s="378"/>
      <c r="X51" s="378"/>
      <c r="Y51" s="456"/>
    </row>
    <row r="52" spans="1:37" x14ac:dyDescent="0.15">
      <c r="A52" s="2"/>
      <c r="B52" s="367" t="s">
        <v>742</v>
      </c>
      <c r="E52" s="476"/>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367" t="s">
        <v>743</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378"/>
      <c r="D122" s="378"/>
      <c r="E122" s="378"/>
      <c r="F122" s="378"/>
      <c r="G122" s="378"/>
    </row>
    <row r="123" spans="3:7" x14ac:dyDescent="0.15">
      <c r="C123" s="380"/>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formula1>"□,■"</formula1>
    </dataValidation>
  </dataValidations>
  <pageMargins left="0.7" right="0.7" top="0.75" bottom="0.75" header="0.3" footer="0.3"/>
  <pageSetup paperSize="9" scale="92" orientation="portrait" r:id="rId1"/>
  <colBreaks count="1" manualBreakCount="1">
    <brk id="27" max="1048575" man="1"/>
  </col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election activeCell="E12" sqref="E12:T12"/>
    </sheetView>
  </sheetViews>
  <sheetFormatPr defaultColWidth="4" defaultRowHeight="13.5" x14ac:dyDescent="0.15"/>
  <cols>
    <col min="1" max="1" width="1.5" style="367" customWidth="1"/>
    <col min="2" max="2" width="2.375" style="367" customWidth="1"/>
    <col min="3" max="3" width="1.125" style="367" customWidth="1"/>
    <col min="4" max="4" width="4" style="373"/>
    <col min="5" max="20" width="4" style="367"/>
    <col min="21" max="21" width="2.375" style="367" customWidth="1"/>
    <col min="22" max="22" width="4" style="367"/>
    <col min="23" max="23" width="2.25" style="367" customWidth="1"/>
    <col min="24" max="24" width="4" style="367"/>
    <col min="25" max="25" width="2.375" style="367" customWidth="1"/>
    <col min="26" max="26" width="1.5" style="367" customWidth="1"/>
    <col min="27" max="16384" width="4" style="367"/>
  </cols>
  <sheetData>
    <row r="2" spans="2:28" x14ac:dyDescent="0.15">
      <c r="B2" s="367" t="s">
        <v>1465</v>
      </c>
      <c r="C2"/>
      <c r="D2" s="325"/>
      <c r="E2"/>
      <c r="F2"/>
      <c r="G2"/>
      <c r="H2"/>
      <c r="I2"/>
      <c r="J2"/>
      <c r="K2"/>
      <c r="L2"/>
      <c r="M2"/>
      <c r="N2"/>
      <c r="O2"/>
      <c r="P2"/>
      <c r="Q2"/>
      <c r="R2"/>
      <c r="S2"/>
      <c r="T2"/>
      <c r="U2"/>
      <c r="V2"/>
      <c r="W2"/>
      <c r="X2"/>
      <c r="Y2"/>
    </row>
    <row r="4" spans="2:28" x14ac:dyDescent="0.15">
      <c r="B4" s="944" t="s">
        <v>1466</v>
      </c>
      <c r="C4" s="944"/>
      <c r="D4" s="944"/>
      <c r="E4" s="944"/>
      <c r="F4" s="944"/>
      <c r="G4" s="944"/>
      <c r="H4" s="944"/>
      <c r="I4" s="944"/>
      <c r="J4" s="944"/>
      <c r="K4" s="944"/>
      <c r="L4" s="944"/>
      <c r="M4" s="944"/>
      <c r="N4" s="944"/>
      <c r="O4" s="944"/>
      <c r="P4" s="944"/>
      <c r="Q4" s="944"/>
      <c r="R4" s="944"/>
      <c r="S4" s="944"/>
      <c r="T4" s="944"/>
      <c r="U4" s="944"/>
      <c r="V4" s="944"/>
      <c r="W4" s="944"/>
      <c r="X4" s="944"/>
      <c r="Y4" s="944"/>
    </row>
    <row r="6" spans="2:28" ht="23.25" customHeight="1" x14ac:dyDescent="0.15">
      <c r="B6" s="945" t="s">
        <v>718</v>
      </c>
      <c r="C6" s="945"/>
      <c r="D6" s="945"/>
      <c r="E6" s="945"/>
      <c r="F6" s="945"/>
      <c r="G6" s="946"/>
      <c r="H6" s="947"/>
      <c r="I6" s="947"/>
      <c r="J6" s="947"/>
      <c r="K6" s="947"/>
      <c r="L6" s="947"/>
      <c r="M6" s="947"/>
      <c r="N6" s="947"/>
      <c r="O6" s="947"/>
      <c r="P6" s="947"/>
      <c r="Q6" s="947"/>
      <c r="R6" s="947"/>
      <c r="S6" s="947"/>
      <c r="T6" s="947"/>
      <c r="U6" s="947"/>
      <c r="V6" s="947"/>
      <c r="W6" s="947"/>
      <c r="X6" s="947"/>
      <c r="Y6" s="948"/>
    </row>
    <row r="7" spans="2:28" ht="23.25" customHeight="1" x14ac:dyDescent="0.15">
      <c r="B7" s="945" t="s">
        <v>624</v>
      </c>
      <c r="C7" s="945"/>
      <c r="D7" s="945"/>
      <c r="E7" s="945"/>
      <c r="F7" s="945"/>
      <c r="G7" s="365" t="s">
        <v>8</v>
      </c>
      <c r="H7" s="469" t="s">
        <v>552</v>
      </c>
      <c r="I7" s="469"/>
      <c r="J7" s="469"/>
      <c r="K7" s="469"/>
      <c r="L7" s="365" t="s">
        <v>8</v>
      </c>
      <c r="M7" s="469" t="s">
        <v>553</v>
      </c>
      <c r="N7" s="469"/>
      <c r="O7" s="469"/>
      <c r="P7" s="469"/>
      <c r="Q7" s="365" t="s">
        <v>8</v>
      </c>
      <c r="R7" s="469" t="s">
        <v>554</v>
      </c>
      <c r="S7" s="469"/>
      <c r="T7" s="469"/>
      <c r="U7" s="469"/>
      <c r="V7" s="469"/>
      <c r="W7" s="446"/>
      <c r="X7" s="446"/>
      <c r="Y7" s="447"/>
    </row>
    <row r="9" spans="2:28" x14ac:dyDescent="0.15">
      <c r="B9" s="453"/>
      <c r="C9" s="380"/>
      <c r="D9" s="370"/>
      <c r="E9" s="380"/>
      <c r="F9" s="380"/>
      <c r="G9" s="380"/>
      <c r="H9" s="380"/>
      <c r="I9" s="380"/>
      <c r="J9" s="380"/>
      <c r="K9" s="380"/>
      <c r="L9" s="380"/>
      <c r="M9" s="380"/>
      <c r="N9" s="380"/>
      <c r="O9" s="380"/>
      <c r="P9" s="380"/>
      <c r="Q9" s="380"/>
      <c r="R9" s="380"/>
      <c r="S9" s="380"/>
      <c r="T9" s="454"/>
      <c r="U9" s="380"/>
      <c r="V9" s="380"/>
      <c r="W9" s="380"/>
      <c r="X9" s="380"/>
      <c r="Y9" s="454"/>
      <c r="Z9"/>
      <c r="AA9"/>
      <c r="AB9"/>
    </row>
    <row r="10" spans="2:28" x14ac:dyDescent="0.15">
      <c r="B10" s="452" t="s">
        <v>1467</v>
      </c>
      <c r="T10" s="388"/>
      <c r="V10" s="167" t="s">
        <v>559</v>
      </c>
      <c r="W10" s="167" t="s">
        <v>560</v>
      </c>
      <c r="X10" s="167" t="s">
        <v>561</v>
      </c>
      <c r="Y10" s="388"/>
      <c r="Z10"/>
      <c r="AA10"/>
      <c r="AB10"/>
    </row>
    <row r="11" spans="2:28" x14ac:dyDescent="0.15">
      <c r="B11" s="452"/>
      <c r="T11" s="388"/>
      <c r="Y11" s="388"/>
      <c r="Z11"/>
      <c r="AA11"/>
      <c r="AB11"/>
    </row>
    <row r="12" spans="2:28" ht="17.25" customHeight="1" x14ac:dyDescent="0.15">
      <c r="B12" s="452"/>
      <c r="D12" s="373" t="s">
        <v>587</v>
      </c>
      <c r="E12" s="1022" t="s">
        <v>1544</v>
      </c>
      <c r="F12" s="1022"/>
      <c r="G12" s="1022"/>
      <c r="H12" s="1022"/>
      <c r="I12" s="1022"/>
      <c r="J12" s="1022"/>
      <c r="K12" s="1022"/>
      <c r="L12" s="1022"/>
      <c r="M12" s="1022"/>
      <c r="N12" s="1022"/>
      <c r="O12" s="1022"/>
      <c r="P12" s="1022"/>
      <c r="Q12" s="1022"/>
      <c r="R12" s="1022"/>
      <c r="S12" s="1022"/>
      <c r="T12" s="1023"/>
      <c r="V12" s="373" t="s">
        <v>8</v>
      </c>
      <c r="W12" s="373" t="s">
        <v>560</v>
      </c>
      <c r="X12" s="373" t="s">
        <v>8</v>
      </c>
      <c r="Y12" s="124"/>
    </row>
    <row r="13" spans="2:28" ht="10.5" customHeight="1" x14ac:dyDescent="0.15">
      <c r="B13" s="452"/>
      <c r="T13" s="388"/>
      <c r="V13" s="373"/>
      <c r="W13" s="373"/>
      <c r="X13" s="373"/>
      <c r="Y13" s="374"/>
    </row>
    <row r="14" spans="2:28" ht="30.75" customHeight="1" x14ac:dyDescent="0.15">
      <c r="B14" s="452"/>
      <c r="D14" s="373" t="s">
        <v>588</v>
      </c>
      <c r="E14" s="959" t="s">
        <v>1468</v>
      </c>
      <c r="F14" s="959"/>
      <c r="G14" s="959"/>
      <c r="H14" s="959"/>
      <c r="I14" s="959"/>
      <c r="J14" s="959"/>
      <c r="K14" s="959"/>
      <c r="L14" s="959"/>
      <c r="M14" s="959"/>
      <c r="N14" s="959"/>
      <c r="O14" s="959"/>
      <c r="P14" s="959"/>
      <c r="Q14" s="959"/>
      <c r="R14" s="959"/>
      <c r="S14" s="959"/>
      <c r="T14" s="1000"/>
      <c r="V14" s="373" t="s">
        <v>8</v>
      </c>
      <c r="W14" s="373" t="s">
        <v>560</v>
      </c>
      <c r="X14" s="373" t="s">
        <v>8</v>
      </c>
      <c r="Y14" s="124"/>
    </row>
    <row r="15" spans="2:28" ht="9" customHeight="1" x14ac:dyDescent="0.15">
      <c r="B15" s="452"/>
      <c r="T15" s="388"/>
      <c r="V15" s="373"/>
      <c r="W15" s="373"/>
      <c r="X15" s="373"/>
      <c r="Y15" s="374"/>
    </row>
    <row r="16" spans="2:28" ht="41.25" customHeight="1" x14ac:dyDescent="0.15">
      <c r="B16" s="452"/>
      <c r="D16" s="373" t="s">
        <v>590</v>
      </c>
      <c r="E16" s="959" t="s">
        <v>1469</v>
      </c>
      <c r="F16" s="959"/>
      <c r="G16" s="959"/>
      <c r="H16" s="959"/>
      <c r="I16" s="959"/>
      <c r="J16" s="959"/>
      <c r="K16" s="959"/>
      <c r="L16" s="959"/>
      <c r="M16" s="959"/>
      <c r="N16" s="959"/>
      <c r="O16" s="959"/>
      <c r="P16" s="959"/>
      <c r="Q16" s="959"/>
      <c r="R16" s="959"/>
      <c r="S16" s="959"/>
      <c r="T16" s="1000"/>
      <c r="V16" s="373" t="s">
        <v>8</v>
      </c>
      <c r="W16" s="373" t="s">
        <v>560</v>
      </c>
      <c r="X16" s="373" t="s">
        <v>8</v>
      </c>
      <c r="Y16" s="124"/>
    </row>
    <row r="17" spans="2:28" ht="7.5" customHeight="1" x14ac:dyDescent="0.15">
      <c r="B17" s="452"/>
      <c r="T17" s="388"/>
      <c r="V17" s="2"/>
      <c r="W17" s="2"/>
      <c r="X17" s="2"/>
      <c r="Y17" s="124"/>
    </row>
    <row r="18" spans="2:28" ht="17.25" customHeight="1" x14ac:dyDescent="0.15">
      <c r="B18" s="452"/>
      <c r="D18" s="373" t="s">
        <v>728</v>
      </c>
      <c r="E18" s="1022" t="s">
        <v>727</v>
      </c>
      <c r="F18" s="1022"/>
      <c r="G18" s="1022"/>
      <c r="H18" s="1022"/>
      <c r="I18" s="1022"/>
      <c r="J18" s="1022"/>
      <c r="K18" s="1022"/>
      <c r="L18" s="1022"/>
      <c r="M18" s="1022"/>
      <c r="N18" s="1022"/>
      <c r="O18" s="1022"/>
      <c r="P18" s="1022"/>
      <c r="Q18" s="1022"/>
      <c r="R18" s="1022"/>
      <c r="S18" s="1022"/>
      <c r="T18" s="1023"/>
      <c r="V18" s="373" t="s">
        <v>8</v>
      </c>
      <c r="W18" s="373" t="s">
        <v>560</v>
      </c>
      <c r="X18" s="373" t="s">
        <v>8</v>
      </c>
      <c r="Y18" s="124"/>
    </row>
    <row r="19" spans="2:28" ht="6.75" customHeight="1" x14ac:dyDescent="0.15">
      <c r="B19" s="452"/>
      <c r="T19" s="388"/>
      <c r="Y19" s="388"/>
    </row>
    <row r="20" spans="2:28" ht="36" customHeight="1" x14ac:dyDescent="0.15">
      <c r="B20" s="452"/>
      <c r="D20" s="373" t="s">
        <v>735</v>
      </c>
      <c r="E20" s="959" t="s">
        <v>1470</v>
      </c>
      <c r="F20" s="959"/>
      <c r="G20" s="959"/>
      <c r="H20" s="959"/>
      <c r="I20" s="959"/>
      <c r="J20" s="959"/>
      <c r="K20" s="959"/>
      <c r="L20" s="959"/>
      <c r="M20" s="959"/>
      <c r="N20" s="959"/>
      <c r="O20" s="959"/>
      <c r="P20" s="959"/>
      <c r="Q20" s="959"/>
      <c r="R20" s="959"/>
      <c r="S20" s="959"/>
      <c r="T20" s="1000"/>
      <c r="V20" s="373" t="s">
        <v>8</v>
      </c>
      <c r="W20" s="373" t="s">
        <v>560</v>
      </c>
      <c r="X20" s="373" t="s">
        <v>8</v>
      </c>
      <c r="Y20" s="124"/>
    </row>
    <row r="21" spans="2:28" ht="6.75" customHeight="1" x14ac:dyDescent="0.15">
      <c r="B21" s="455"/>
      <c r="C21" s="378"/>
      <c r="D21" s="382"/>
      <c r="E21" s="378"/>
      <c r="F21" s="378"/>
      <c r="G21" s="378"/>
      <c r="H21" s="378"/>
      <c r="I21" s="378"/>
      <c r="J21" s="378"/>
      <c r="K21" s="378"/>
      <c r="L21" s="378"/>
      <c r="M21" s="378"/>
      <c r="N21" s="378"/>
      <c r="O21" s="378"/>
      <c r="P21" s="378"/>
      <c r="Q21" s="378"/>
      <c r="R21" s="378"/>
      <c r="S21" s="378"/>
      <c r="T21" s="456"/>
      <c r="U21" s="378"/>
      <c r="V21" s="378"/>
      <c r="W21" s="378"/>
      <c r="X21" s="378"/>
      <c r="Y21" s="456"/>
    </row>
    <row r="22" spans="2:28" ht="6.75" customHeight="1" x14ac:dyDescent="0.15"/>
    <row r="23" spans="2:28" ht="35.25" customHeight="1" x14ac:dyDescent="0.15">
      <c r="B23" s="944" t="s">
        <v>582</v>
      </c>
      <c r="C23" s="944"/>
      <c r="D23" s="944"/>
      <c r="E23" s="959" t="s">
        <v>1471</v>
      </c>
      <c r="F23" s="959"/>
      <c r="G23" s="959"/>
      <c r="H23" s="959"/>
      <c r="I23" s="959"/>
      <c r="J23" s="959"/>
      <c r="K23" s="959"/>
      <c r="L23" s="959"/>
      <c r="M23" s="959"/>
      <c r="N23" s="959"/>
      <c r="O23" s="959"/>
      <c r="P23" s="959"/>
      <c r="Q23" s="959"/>
      <c r="R23" s="959"/>
      <c r="S23" s="959"/>
      <c r="T23" s="959"/>
      <c r="U23" s="959"/>
      <c r="V23" s="959"/>
      <c r="W23" s="959"/>
      <c r="X23" s="959"/>
      <c r="Y23" s="959"/>
    </row>
    <row r="24" spans="2:28" ht="24.75" customHeight="1" x14ac:dyDescent="0.15">
      <c r="B24" s="944" t="s">
        <v>596</v>
      </c>
      <c r="C24" s="944"/>
      <c r="D24" s="944"/>
      <c r="E24" s="959" t="s">
        <v>823</v>
      </c>
      <c r="F24" s="959"/>
      <c r="G24" s="959"/>
      <c r="H24" s="959"/>
      <c r="I24" s="959"/>
      <c r="J24" s="959"/>
      <c r="K24" s="959"/>
      <c r="L24" s="959"/>
      <c r="M24" s="959"/>
      <c r="N24" s="959"/>
      <c r="O24" s="959"/>
      <c r="P24" s="959"/>
      <c r="Q24" s="959"/>
      <c r="R24" s="959"/>
      <c r="S24" s="959"/>
      <c r="T24" s="959"/>
      <c r="U24" s="959"/>
      <c r="V24" s="959"/>
      <c r="W24" s="959"/>
      <c r="X24" s="959"/>
      <c r="Y24" s="959"/>
      <c r="Z24" s="387"/>
    </row>
    <row r="25" spans="2:28" ht="7.5" customHeight="1" x14ac:dyDescent="0.15">
      <c r="K25"/>
      <c r="L25"/>
      <c r="M25"/>
      <c r="N25"/>
      <c r="O25"/>
      <c r="P25"/>
      <c r="Q25"/>
      <c r="R25"/>
      <c r="S25"/>
      <c r="T25"/>
      <c r="U25"/>
      <c r="V25"/>
      <c r="W25"/>
      <c r="X25"/>
      <c r="Y25"/>
      <c r="Z25"/>
      <c r="AA25"/>
      <c r="AB25"/>
    </row>
    <row r="122" spans="3:7" x14ac:dyDescent="0.15">
      <c r="C122" s="378"/>
      <c r="D122" s="382"/>
      <c r="E122" s="378"/>
      <c r="F122" s="378"/>
      <c r="G122" s="378"/>
    </row>
    <row r="123" spans="3:7" x14ac:dyDescent="0.15">
      <c r="C123" s="380"/>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formula1>"□,■"</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U123"/>
  <sheetViews>
    <sheetView view="pageBreakPreview" zoomScale="85" zoomScaleNormal="100" zoomScaleSheetLayoutView="85" workbookViewId="0">
      <selection activeCell="B18" sqref="B18"/>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8" width="5.375" style="1" customWidth="1"/>
    <col min="9" max="9" width="14.25" style="1" customWidth="1"/>
    <col min="10" max="11" width="5.375" style="1" customWidth="1"/>
    <col min="12" max="16384" width="9" style="1"/>
  </cols>
  <sheetData>
    <row r="1" spans="1:12" s="229" customFormat="1" ht="20.25" customHeight="1" x14ac:dyDescent="0.15">
      <c r="A1" s="519"/>
      <c r="B1" s="662" t="s">
        <v>268</v>
      </c>
      <c r="C1" s="540"/>
      <c r="D1" s="540"/>
      <c r="E1" s="540"/>
      <c r="F1" s="540"/>
      <c r="G1" s="540"/>
      <c r="H1" s="540"/>
      <c r="I1" s="540"/>
      <c r="J1" s="540"/>
      <c r="K1" s="540"/>
      <c r="L1" s="540"/>
    </row>
    <row r="2" spans="1:12" ht="18.75" customHeight="1" x14ac:dyDescent="0.15">
      <c r="A2" s="515"/>
      <c r="B2" s="613"/>
      <c r="C2" s="613"/>
      <c r="D2" s="353"/>
      <c r="E2" s="353"/>
      <c r="F2" s="353"/>
      <c r="G2" s="737"/>
      <c r="H2" s="737"/>
      <c r="I2" s="737"/>
      <c r="J2" s="737"/>
      <c r="K2" s="737"/>
      <c r="L2" s="353"/>
    </row>
    <row r="3" spans="1:12" ht="31.5" customHeight="1" x14ac:dyDescent="0.15">
      <c r="A3" s="659"/>
      <c r="B3" s="826" t="s">
        <v>269</v>
      </c>
      <c r="C3" s="826"/>
      <c r="D3" s="826"/>
      <c r="E3" s="826"/>
      <c r="F3" s="826"/>
      <c r="G3" s="826"/>
      <c r="H3" s="660"/>
      <c r="I3" s="660"/>
      <c r="J3" s="660"/>
      <c r="K3" s="353"/>
      <c r="L3" s="353"/>
    </row>
    <row r="4" spans="1:12" ht="20.25" customHeight="1" x14ac:dyDescent="0.15">
      <c r="A4" s="659"/>
      <c r="B4" s="524" t="s">
        <v>144</v>
      </c>
      <c r="C4" s="660"/>
      <c r="D4" s="660"/>
      <c r="E4" s="660"/>
      <c r="F4" s="660"/>
      <c r="G4" s="660"/>
      <c r="H4" s="660"/>
      <c r="I4" s="660"/>
      <c r="J4" s="660"/>
      <c r="K4" s="660"/>
      <c r="L4" s="353"/>
    </row>
    <row r="5" spans="1:12" ht="20.25" customHeight="1" x14ac:dyDescent="0.15">
      <c r="A5" s="659"/>
      <c r="B5" s="524" t="s">
        <v>270</v>
      </c>
      <c r="C5" s="660"/>
      <c r="D5" s="660"/>
      <c r="E5" s="660"/>
      <c r="F5" s="660"/>
      <c r="G5" s="660"/>
      <c r="H5" s="660"/>
      <c r="I5" s="660"/>
      <c r="J5" s="660"/>
      <c r="K5" s="660"/>
      <c r="L5" s="353"/>
    </row>
    <row r="6" spans="1:12" ht="20.25" customHeight="1" x14ac:dyDescent="0.15">
      <c r="A6" s="661"/>
      <c r="B6" s="524" t="s">
        <v>271</v>
      </c>
      <c r="C6" s="661"/>
      <c r="D6" s="661"/>
      <c r="E6" s="661"/>
      <c r="F6" s="661"/>
      <c r="G6" s="661"/>
      <c r="H6" s="661"/>
      <c r="I6" s="661"/>
      <c r="J6" s="661"/>
      <c r="K6" s="661"/>
      <c r="L6" s="353"/>
    </row>
    <row r="7" spans="1:12" ht="20.25" customHeight="1" x14ac:dyDescent="0.15">
      <c r="A7" s="661"/>
      <c r="B7" s="524" t="s">
        <v>272</v>
      </c>
      <c r="C7" s="661"/>
      <c r="D7" s="661"/>
      <c r="E7" s="661"/>
      <c r="F7" s="661"/>
      <c r="G7" s="661"/>
      <c r="H7" s="661"/>
      <c r="I7" s="661"/>
      <c r="J7" s="661"/>
      <c r="K7" s="661"/>
      <c r="L7" s="353"/>
    </row>
    <row r="8" spans="1:12" ht="20.25" customHeight="1" x14ac:dyDescent="0.15">
      <c r="A8" s="661"/>
      <c r="B8" s="524" t="s">
        <v>273</v>
      </c>
      <c r="C8" s="661"/>
      <c r="D8" s="661"/>
      <c r="E8" s="661"/>
      <c r="F8" s="661"/>
      <c r="G8" s="661"/>
      <c r="H8" s="661"/>
      <c r="I8" s="661"/>
      <c r="J8" s="661"/>
      <c r="K8" s="661"/>
      <c r="L8" s="353"/>
    </row>
    <row r="9" spans="1:12" ht="20.25" customHeight="1" x14ac:dyDescent="0.15">
      <c r="A9" s="661"/>
      <c r="B9" s="524" t="s">
        <v>274</v>
      </c>
      <c r="C9" s="661"/>
      <c r="D9" s="661"/>
      <c r="E9" s="661"/>
      <c r="F9" s="661"/>
      <c r="G9" s="661"/>
      <c r="H9" s="661"/>
      <c r="I9" s="661"/>
      <c r="J9" s="661"/>
      <c r="K9" s="661"/>
      <c r="L9" s="353"/>
    </row>
    <row r="10" spans="1:12" ht="50.25" customHeight="1" x14ac:dyDescent="0.15">
      <c r="A10" s="661"/>
      <c r="B10" s="827" t="s">
        <v>275</v>
      </c>
      <c r="C10" s="827"/>
      <c r="D10" s="827"/>
      <c r="E10" s="827"/>
      <c r="F10" s="827"/>
      <c r="G10" s="827"/>
      <c r="H10" s="827"/>
      <c r="I10" s="827"/>
      <c r="J10" s="827"/>
      <c r="K10" s="827"/>
      <c r="L10" s="353"/>
    </row>
    <row r="11" spans="1:12" ht="21" customHeight="1" x14ac:dyDescent="0.15">
      <c r="A11" s="661"/>
      <c r="B11" s="827" t="s">
        <v>145</v>
      </c>
      <c r="C11" s="827"/>
      <c r="D11" s="827"/>
      <c r="E11" s="827"/>
      <c r="F11" s="827"/>
      <c r="G11" s="827"/>
      <c r="H11" s="353"/>
      <c r="I11" s="353"/>
      <c r="J11" s="353"/>
      <c r="K11" s="353"/>
      <c r="L11" s="353"/>
    </row>
    <row r="12" spans="1:12" ht="20.25" customHeight="1" x14ac:dyDescent="0.15">
      <c r="A12" s="661"/>
      <c r="B12" s="524" t="s">
        <v>276</v>
      </c>
      <c r="C12" s="661"/>
      <c r="D12" s="661"/>
      <c r="E12" s="661"/>
      <c r="F12" s="661"/>
      <c r="G12" s="661"/>
      <c r="H12" s="661"/>
      <c r="I12" s="661"/>
      <c r="J12" s="661"/>
      <c r="K12" s="661"/>
      <c r="L12" s="353"/>
    </row>
    <row r="13" spans="1:12" ht="20.25" customHeight="1" x14ac:dyDescent="0.15">
      <c r="A13" s="661"/>
      <c r="B13" s="524" t="s">
        <v>277</v>
      </c>
      <c r="C13" s="661"/>
      <c r="D13" s="661"/>
      <c r="E13" s="661"/>
      <c r="F13" s="661"/>
      <c r="G13" s="661"/>
      <c r="H13" s="661"/>
      <c r="I13" s="661"/>
      <c r="J13" s="661"/>
      <c r="K13" s="661"/>
      <c r="L13" s="353"/>
    </row>
    <row r="14" spans="1:12" ht="20.25" customHeight="1" x14ac:dyDescent="0.15">
      <c r="A14" s="661"/>
      <c r="B14" s="524" t="s">
        <v>278</v>
      </c>
      <c r="C14" s="661"/>
      <c r="D14" s="661"/>
      <c r="E14" s="661"/>
      <c r="F14" s="661"/>
      <c r="G14" s="661"/>
      <c r="H14" s="661"/>
      <c r="I14" s="661"/>
      <c r="J14" s="661"/>
      <c r="K14" s="661"/>
      <c r="L14" s="353"/>
    </row>
    <row r="15" spans="1:12" ht="20.25" customHeight="1" x14ac:dyDescent="0.15">
      <c r="A15" s="661"/>
      <c r="B15" s="524" t="s">
        <v>279</v>
      </c>
      <c r="C15" s="661"/>
      <c r="D15" s="661"/>
      <c r="E15" s="661"/>
      <c r="F15" s="661"/>
      <c r="G15" s="661"/>
      <c r="H15" s="661"/>
      <c r="I15" s="661"/>
      <c r="J15" s="661"/>
      <c r="K15" s="661"/>
      <c r="L15" s="353"/>
    </row>
    <row r="16" spans="1:12" ht="20.25" customHeight="1" x14ac:dyDescent="0.15">
      <c r="A16" s="661"/>
      <c r="B16" s="524" t="s">
        <v>280</v>
      </c>
      <c r="C16" s="661"/>
      <c r="D16" s="661"/>
      <c r="E16" s="661"/>
      <c r="F16" s="661"/>
      <c r="G16" s="661"/>
      <c r="H16" s="661"/>
      <c r="I16" s="661"/>
      <c r="J16" s="661"/>
      <c r="K16" s="661"/>
      <c r="L16" s="353"/>
    </row>
    <row r="17" spans="1:12" ht="20.25" customHeight="1" x14ac:dyDescent="0.15">
      <c r="A17" s="661"/>
      <c r="B17" s="524" t="s">
        <v>281</v>
      </c>
      <c r="C17" s="661"/>
      <c r="D17" s="661"/>
      <c r="E17" s="661"/>
      <c r="F17" s="661"/>
      <c r="G17" s="661"/>
      <c r="H17" s="661"/>
      <c r="I17" s="661"/>
      <c r="J17" s="661"/>
      <c r="K17" s="661"/>
      <c r="L17" s="353"/>
    </row>
    <row r="18" spans="1:12" ht="20.25" customHeight="1" x14ac:dyDescent="0.15">
      <c r="A18" s="661"/>
      <c r="B18" s="524" t="s">
        <v>282</v>
      </c>
      <c r="C18" s="661"/>
      <c r="D18" s="661"/>
      <c r="E18" s="661"/>
      <c r="F18" s="661"/>
      <c r="G18" s="661"/>
      <c r="H18" s="661"/>
      <c r="I18" s="661"/>
      <c r="J18" s="661"/>
      <c r="K18" s="661"/>
      <c r="L18" s="353"/>
    </row>
    <row r="19" spans="1:12" ht="45" customHeight="1" x14ac:dyDescent="0.15">
      <c r="A19" s="661"/>
      <c r="B19" s="827" t="s">
        <v>283</v>
      </c>
      <c r="C19" s="827"/>
      <c r="D19" s="827"/>
      <c r="E19" s="827"/>
      <c r="F19" s="827"/>
      <c r="G19" s="827"/>
      <c r="H19" s="827"/>
      <c r="I19" s="827"/>
      <c r="J19" s="661"/>
      <c r="K19" s="661"/>
      <c r="L19" s="353"/>
    </row>
    <row r="20" spans="1:12" ht="20.25" customHeight="1" x14ac:dyDescent="0.15">
      <c r="A20" s="661"/>
      <c r="B20" s="524" t="s">
        <v>284</v>
      </c>
      <c r="C20" s="661"/>
      <c r="D20" s="661"/>
      <c r="E20" s="661"/>
      <c r="F20" s="524"/>
      <c r="G20" s="524"/>
      <c r="H20" s="661"/>
      <c r="I20" s="661"/>
      <c r="J20" s="661"/>
      <c r="K20" s="661"/>
      <c r="L20" s="353"/>
    </row>
    <row r="21" spans="1:12" s="85" customFormat="1" ht="19.5" customHeight="1" x14ac:dyDescent="0.15">
      <c r="A21" s="634"/>
      <c r="B21" s="524" t="s">
        <v>285</v>
      </c>
      <c r="C21" s="663"/>
      <c r="D21" s="663"/>
      <c r="E21" s="663"/>
      <c r="F21" s="663"/>
      <c r="G21" s="663"/>
      <c r="H21" s="663"/>
      <c r="I21" s="663"/>
      <c r="J21" s="663"/>
      <c r="K21" s="663"/>
      <c r="L21" s="663"/>
    </row>
    <row r="22" spans="1:12" s="85" customFormat="1" ht="19.5" customHeight="1" x14ac:dyDescent="0.15">
      <c r="A22" s="634"/>
      <c r="B22" s="524" t="s">
        <v>286</v>
      </c>
      <c r="C22" s="663"/>
      <c r="D22" s="663"/>
      <c r="E22" s="663"/>
      <c r="F22" s="663"/>
      <c r="G22" s="663"/>
      <c r="H22" s="663"/>
      <c r="I22" s="663"/>
      <c r="J22" s="663"/>
      <c r="K22" s="663"/>
      <c r="L22" s="663"/>
    </row>
    <row r="23" spans="1:12" s="85" customFormat="1" ht="19.5" customHeight="1" x14ac:dyDescent="0.15">
      <c r="A23" s="634"/>
      <c r="B23" s="524" t="s">
        <v>287</v>
      </c>
      <c r="C23" s="663"/>
      <c r="D23" s="663"/>
      <c r="E23" s="663"/>
      <c r="F23" s="663"/>
      <c r="G23" s="663"/>
      <c r="H23" s="663"/>
      <c r="I23" s="663"/>
      <c r="J23" s="663"/>
      <c r="K23" s="540"/>
      <c r="L23" s="663"/>
    </row>
    <row r="24" spans="1:12" s="85" customFormat="1" ht="19.5" customHeight="1" x14ac:dyDescent="0.15">
      <c r="A24" s="634"/>
      <c r="B24" s="524" t="s">
        <v>288</v>
      </c>
      <c r="C24" s="663"/>
      <c r="D24" s="663"/>
      <c r="E24" s="663"/>
      <c r="F24" s="663"/>
      <c r="G24" s="663"/>
      <c r="H24" s="663"/>
      <c r="I24" s="663"/>
      <c r="J24" s="663"/>
      <c r="K24" s="540"/>
      <c r="L24" s="663"/>
    </row>
    <row r="25" spans="1:12" s="85" customFormat="1" ht="19.5" customHeight="1" x14ac:dyDescent="0.15">
      <c r="A25" s="634"/>
      <c r="B25" s="524" t="s">
        <v>289</v>
      </c>
      <c r="C25" s="663"/>
      <c r="D25" s="663"/>
      <c r="E25" s="663"/>
      <c r="F25" s="663"/>
      <c r="G25" s="663"/>
      <c r="H25" s="663"/>
      <c r="I25" s="663"/>
      <c r="J25" s="663"/>
      <c r="K25" s="540"/>
      <c r="L25" s="663"/>
    </row>
    <row r="26" spans="1:12" s="85" customFormat="1" ht="19.5" customHeight="1" x14ac:dyDescent="0.15">
      <c r="A26" s="634"/>
      <c r="B26" s="524" t="s">
        <v>290</v>
      </c>
      <c r="C26" s="663"/>
      <c r="D26" s="663"/>
      <c r="E26" s="663"/>
      <c r="F26" s="663"/>
      <c r="G26" s="663"/>
      <c r="H26" s="663"/>
      <c r="I26" s="663"/>
      <c r="J26" s="663"/>
      <c r="K26" s="663"/>
      <c r="L26" s="663"/>
    </row>
    <row r="27" spans="1:12" s="85" customFormat="1" ht="19.5" customHeight="1" x14ac:dyDescent="0.15">
      <c r="A27" s="634"/>
      <c r="B27" s="524" t="s">
        <v>291</v>
      </c>
      <c r="C27" s="663"/>
      <c r="D27" s="663"/>
      <c r="E27" s="663"/>
      <c r="F27" s="663"/>
      <c r="G27" s="663"/>
      <c r="H27" s="663"/>
      <c r="I27" s="663"/>
      <c r="J27" s="663"/>
      <c r="K27" s="663"/>
      <c r="L27" s="663"/>
    </row>
    <row r="28" spans="1:12" s="85" customFormat="1" ht="20.25" customHeight="1" x14ac:dyDescent="0.15">
      <c r="A28" s="634"/>
      <c r="B28" s="524" t="s">
        <v>292</v>
      </c>
      <c r="C28" s="663"/>
      <c r="D28" s="663"/>
      <c r="E28" s="663"/>
      <c r="F28" s="663"/>
      <c r="G28" s="663"/>
      <c r="H28" s="663"/>
      <c r="I28" s="663"/>
      <c r="J28" s="663"/>
      <c r="K28" s="663"/>
      <c r="L28" s="663"/>
    </row>
    <row r="29" spans="1:12" ht="20.25" customHeight="1" x14ac:dyDescent="0.15">
      <c r="A29" s="353"/>
      <c r="B29" s="524" t="s">
        <v>293</v>
      </c>
      <c r="C29" s="661"/>
      <c r="D29" s="661"/>
      <c r="E29" s="661"/>
      <c r="F29" s="661"/>
      <c r="G29" s="661"/>
      <c r="H29" s="661"/>
      <c r="I29" s="661"/>
      <c r="J29" s="661"/>
      <c r="K29" s="661"/>
      <c r="L29" s="353"/>
    </row>
    <row r="30" spans="1:12" ht="19.5" customHeight="1" x14ac:dyDescent="0.15">
      <c r="A30" s="353"/>
      <c r="B30" s="524" t="s">
        <v>294</v>
      </c>
      <c r="C30" s="661"/>
      <c r="D30" s="661"/>
      <c r="E30" s="661"/>
      <c r="F30" s="661"/>
      <c r="G30" s="661"/>
      <c r="H30" s="661"/>
      <c r="I30" s="661"/>
      <c r="J30" s="661"/>
      <c r="K30" s="661"/>
      <c r="L30" s="353"/>
    </row>
    <row r="31" spans="1:12" s="125" customFormat="1" ht="20.25" customHeight="1" x14ac:dyDescent="0.15">
      <c r="A31" s="542"/>
      <c r="B31" s="827" t="s">
        <v>295</v>
      </c>
      <c r="C31" s="827"/>
      <c r="D31" s="827"/>
      <c r="E31" s="827"/>
      <c r="F31" s="827"/>
      <c r="G31" s="827"/>
      <c r="H31" s="542"/>
      <c r="I31" s="542"/>
      <c r="J31" s="542"/>
      <c r="K31" s="542"/>
      <c r="L31" s="542"/>
    </row>
    <row r="32" spans="1:12" s="125" customFormat="1" ht="20.25" customHeight="1" x14ac:dyDescent="0.15">
      <c r="A32" s="542"/>
      <c r="B32" s="524" t="s">
        <v>296</v>
      </c>
      <c r="C32" s="663"/>
      <c r="D32" s="663"/>
      <c r="E32" s="663"/>
      <c r="F32" s="542"/>
      <c r="G32" s="542"/>
      <c r="H32" s="542"/>
      <c r="I32" s="542"/>
      <c r="J32" s="542"/>
      <c r="K32" s="542"/>
      <c r="L32" s="542"/>
    </row>
    <row r="33" spans="1:47" s="125" customFormat="1" ht="20.25" customHeight="1" x14ac:dyDescent="0.15">
      <c r="A33" s="542"/>
      <c r="B33" s="524" t="s">
        <v>297</v>
      </c>
      <c r="C33" s="663"/>
      <c r="D33" s="663"/>
      <c r="E33" s="663"/>
      <c r="F33" s="542"/>
      <c r="G33" s="542"/>
      <c r="H33" s="542"/>
      <c r="I33" s="542"/>
      <c r="J33" s="542"/>
      <c r="K33" s="542"/>
      <c r="L33" s="542"/>
    </row>
    <row r="34" spans="1:47" s="125" customFormat="1" ht="20.25" customHeight="1" x14ac:dyDescent="0.15">
      <c r="A34" s="542"/>
      <c r="B34" s="524" t="s">
        <v>298</v>
      </c>
      <c r="C34" s="663"/>
      <c r="D34" s="663"/>
      <c r="E34" s="663"/>
      <c r="F34" s="542"/>
      <c r="G34" s="542"/>
      <c r="H34" s="542"/>
      <c r="I34" s="542"/>
      <c r="J34" s="542"/>
      <c r="K34" s="542"/>
      <c r="L34" s="542"/>
    </row>
    <row r="35" spans="1:47" s="125" customFormat="1" ht="20.25" customHeight="1" x14ac:dyDescent="0.15">
      <c r="A35" s="542"/>
      <c r="B35" s="524" t="s">
        <v>299</v>
      </c>
      <c r="C35" s="663"/>
      <c r="D35" s="663"/>
      <c r="E35" s="663"/>
      <c r="F35" s="542"/>
      <c r="G35" s="542"/>
      <c r="H35" s="542"/>
      <c r="I35" s="542"/>
      <c r="J35" s="542"/>
      <c r="K35" s="542"/>
      <c r="L35" s="542"/>
    </row>
    <row r="36" spans="1:47" s="125" customFormat="1" ht="20.25" customHeight="1" x14ac:dyDescent="0.15">
      <c r="A36" s="542"/>
      <c r="B36" s="827" t="s">
        <v>300</v>
      </c>
      <c r="C36" s="827"/>
      <c r="D36" s="827"/>
      <c r="E36" s="827"/>
      <c r="F36" s="827"/>
      <c r="G36" s="827"/>
      <c r="H36" s="542"/>
      <c r="I36" s="542"/>
      <c r="J36" s="542"/>
      <c r="K36" s="542"/>
      <c r="L36" s="542"/>
    </row>
    <row r="37" spans="1:47" ht="20.25" customHeight="1" x14ac:dyDescent="0.15">
      <c r="A37" s="515"/>
      <c r="B37" s="827" t="s">
        <v>301</v>
      </c>
      <c r="C37" s="827"/>
      <c r="D37" s="827"/>
      <c r="E37" s="827"/>
      <c r="F37" s="827"/>
      <c r="G37" s="827"/>
      <c r="H37" s="353"/>
      <c r="I37" s="353"/>
      <c r="J37" s="353"/>
      <c r="K37" s="353"/>
      <c r="L37" s="353"/>
    </row>
    <row r="38" spans="1:47" ht="20.25" customHeight="1" x14ac:dyDescent="0.15">
      <c r="A38" s="648"/>
      <c r="B38" s="825" t="s">
        <v>302</v>
      </c>
      <c r="C38" s="825"/>
      <c r="D38" s="825"/>
      <c r="E38" s="825"/>
      <c r="F38" s="825"/>
      <c r="G38" s="825"/>
      <c r="H38" s="646"/>
      <c r="I38" s="646"/>
      <c r="J38" s="646"/>
      <c r="K38" s="646"/>
      <c r="L38" s="646"/>
      <c r="M38" s="361"/>
      <c r="N38" s="361"/>
      <c r="O38" s="361"/>
      <c r="P38" s="361"/>
      <c r="Q38" s="361"/>
      <c r="R38" s="361"/>
      <c r="S38" s="361"/>
      <c r="T38" s="361"/>
      <c r="U38" s="361"/>
      <c r="V38" s="361"/>
      <c r="W38" s="361"/>
      <c r="X38" s="361"/>
      <c r="Y38" s="361"/>
      <c r="Z38" s="361"/>
      <c r="AA38" s="361"/>
      <c r="AB38" s="361"/>
      <c r="AC38" s="361"/>
      <c r="AD38" s="361"/>
      <c r="AE38" s="361"/>
      <c r="AF38" s="361"/>
    </row>
    <row r="39" spans="1:47" s="125" customFormat="1" ht="20.25" customHeight="1" x14ac:dyDescent="0.15">
      <c r="A39" s="644"/>
      <c r="B39" s="825" t="s">
        <v>303</v>
      </c>
      <c r="C39" s="825"/>
      <c r="D39" s="825"/>
      <c r="E39" s="825"/>
      <c r="F39" s="825"/>
      <c r="G39" s="825"/>
      <c r="H39" s="825"/>
      <c r="I39" s="825"/>
      <c r="J39" s="825"/>
      <c r="K39" s="825"/>
      <c r="L39" s="644"/>
      <c r="M39" s="363"/>
      <c r="N39" s="363"/>
      <c r="O39" s="363"/>
      <c r="P39" s="363"/>
      <c r="Q39" s="363"/>
      <c r="R39" s="363"/>
      <c r="S39" s="363"/>
      <c r="T39" s="363"/>
      <c r="U39" s="363"/>
      <c r="V39" s="363"/>
      <c r="W39" s="363"/>
      <c r="X39" s="363"/>
      <c r="Y39" s="363"/>
      <c r="Z39" s="363"/>
      <c r="AA39" s="363"/>
      <c r="AB39" s="363"/>
      <c r="AC39" s="363"/>
      <c r="AD39" s="363"/>
      <c r="AE39" s="363"/>
      <c r="AF39" s="363"/>
      <c r="AG39" s="363"/>
      <c r="AH39" s="363"/>
      <c r="AI39" s="363"/>
      <c r="AJ39" s="363"/>
      <c r="AK39" s="363"/>
      <c r="AL39" s="363"/>
      <c r="AM39" s="363"/>
      <c r="AN39" s="363"/>
      <c r="AO39" s="363"/>
      <c r="AP39" s="363"/>
      <c r="AQ39" s="363"/>
      <c r="AR39" s="363"/>
      <c r="AS39" s="363"/>
      <c r="AT39" s="363"/>
      <c r="AU39" s="363"/>
    </row>
    <row r="40" spans="1:47" s="229" customFormat="1" ht="20.25" customHeight="1" x14ac:dyDescent="0.15">
      <c r="A40" s="519"/>
      <c r="B40" s="524" t="s">
        <v>304</v>
      </c>
      <c r="C40" s="661"/>
      <c r="D40" s="661"/>
      <c r="E40" s="661"/>
      <c r="F40" s="540"/>
      <c r="G40" s="540"/>
      <c r="H40" s="540"/>
      <c r="I40" s="540"/>
      <c r="J40" s="540"/>
      <c r="K40" s="540"/>
      <c r="L40" s="540"/>
      <c r="M40" s="362"/>
      <c r="N40" s="362"/>
      <c r="O40" s="362"/>
      <c r="P40" s="362"/>
      <c r="Q40" s="362"/>
      <c r="R40" s="362"/>
      <c r="S40" s="362"/>
      <c r="T40" s="362"/>
      <c r="U40" s="362"/>
      <c r="V40" s="362"/>
      <c r="W40" s="362"/>
      <c r="X40" s="362"/>
      <c r="Y40" s="362"/>
      <c r="Z40" s="362"/>
      <c r="AA40" s="362"/>
      <c r="AB40" s="362"/>
      <c r="AC40" s="362"/>
      <c r="AD40" s="362"/>
      <c r="AE40" s="362"/>
      <c r="AF40" s="362"/>
      <c r="AG40" s="362"/>
      <c r="AH40" s="362"/>
      <c r="AI40" s="362"/>
      <c r="AJ40" s="362"/>
      <c r="AK40" s="362"/>
      <c r="AL40" s="362"/>
      <c r="AM40" s="362"/>
      <c r="AN40" s="362"/>
      <c r="AO40" s="362"/>
      <c r="AP40" s="362"/>
      <c r="AQ40" s="362"/>
      <c r="AR40" s="362"/>
      <c r="AS40" s="362"/>
      <c r="AT40" s="362"/>
      <c r="AU40" s="362"/>
    </row>
    <row r="41" spans="1:47" ht="20.25" customHeight="1" x14ac:dyDescent="0.15">
      <c r="A41" s="659"/>
      <c r="B41" s="353"/>
      <c r="C41" s="353"/>
      <c r="D41" s="353"/>
      <c r="E41" s="353"/>
      <c r="F41" s="660"/>
      <c r="G41" s="660"/>
      <c r="H41" s="660"/>
      <c r="I41" s="660"/>
      <c r="J41" s="660"/>
      <c r="K41" s="660"/>
      <c r="L41" s="353"/>
    </row>
    <row r="42" spans="1:47" ht="20.25" customHeight="1" x14ac:dyDescent="0.15">
      <c r="A42" s="515"/>
      <c r="B42" s="662" t="s">
        <v>305</v>
      </c>
      <c r="C42" s="540"/>
      <c r="D42" s="540"/>
      <c r="E42" s="540"/>
      <c r="F42" s="353"/>
      <c r="G42" s="353"/>
      <c r="H42" s="353"/>
      <c r="I42" s="353"/>
      <c r="J42" s="353"/>
      <c r="K42" s="353"/>
      <c r="L42" s="353"/>
    </row>
    <row r="43" spans="1:47" ht="20.25" customHeight="1" x14ac:dyDescent="0.15">
      <c r="A43" s="515"/>
      <c r="B43" s="353"/>
      <c r="C43" s="353"/>
      <c r="D43" s="353"/>
      <c r="E43" s="353"/>
      <c r="F43" s="353"/>
      <c r="G43" s="353"/>
      <c r="H43" s="353"/>
      <c r="I43" s="353"/>
      <c r="J43" s="353"/>
      <c r="K43" s="353"/>
      <c r="L43" s="353"/>
    </row>
    <row r="44" spans="1:47" ht="20.25" customHeight="1" x14ac:dyDescent="0.15">
      <c r="A44" s="515"/>
      <c r="B44" s="524" t="s">
        <v>146</v>
      </c>
      <c r="C44" s="660"/>
      <c r="D44" s="660"/>
      <c r="E44" s="660"/>
      <c r="F44" s="353"/>
      <c r="G44" s="353"/>
      <c r="H44" s="353"/>
      <c r="I44" s="353"/>
      <c r="J44" s="353"/>
      <c r="K44" s="353"/>
      <c r="L44" s="353"/>
    </row>
    <row r="45" spans="1:47" ht="20.25" customHeight="1" x14ac:dyDescent="0.15">
      <c r="A45" s="515"/>
      <c r="B45" s="353"/>
      <c r="C45" s="353"/>
      <c r="D45" s="353"/>
      <c r="E45" s="353"/>
      <c r="F45" s="353"/>
      <c r="G45" s="353"/>
      <c r="H45" s="353"/>
      <c r="I45" s="353"/>
      <c r="J45" s="353"/>
      <c r="K45" s="353"/>
      <c r="L45" s="353"/>
    </row>
    <row r="122" spans="3:7" ht="20.25" customHeight="1" x14ac:dyDescent="0.15">
      <c r="C122" s="8"/>
      <c r="D122" s="8"/>
      <c r="E122" s="8"/>
      <c r="F122" s="8"/>
      <c r="G122" s="8"/>
    </row>
    <row r="123" spans="3:7" ht="20.25" customHeight="1" x14ac:dyDescent="0.15">
      <c r="C123" s="7"/>
    </row>
  </sheetData>
  <mergeCells count="9">
    <mergeCell ref="B39:K39"/>
    <mergeCell ref="B3:G3"/>
    <mergeCell ref="B31:G31"/>
    <mergeCell ref="B36:G36"/>
    <mergeCell ref="B37:G37"/>
    <mergeCell ref="B38:G38"/>
    <mergeCell ref="B11:G11"/>
    <mergeCell ref="B10:K10"/>
    <mergeCell ref="B19:I19"/>
  </mergeCells>
  <phoneticPr fontId="2"/>
  <printOptions horizontalCentered="1"/>
  <pageMargins left="0.23622047244094491" right="0.23622047244094491" top="0.74803149606299213" bottom="0.74803149606299213" header="0.31496062992125984" footer="0.31496062992125984"/>
  <pageSetup paperSize="9" scale="61" fitToHeight="0" orientation="landscape" cellComments="asDisplayed" r:id="rId1"/>
  <headerFooter alignWithMargins="0"/>
  <rowBreaks count="1" manualBreakCount="1">
    <brk id="162" max="16383" man="1"/>
  </rowBreaks>
  <colBreaks count="1" manualBreakCount="1">
    <brk id="1" max="1048575" man="1"/>
  </colBreaks>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C27" sqref="C27"/>
    </sheetView>
  </sheetViews>
  <sheetFormatPr defaultColWidth="4" defaultRowHeight="13.5" x14ac:dyDescent="0.15"/>
  <cols>
    <col min="1" max="1" width="1.5" style="367" customWidth="1"/>
    <col min="2" max="2" width="2.375" style="367" customWidth="1"/>
    <col min="3" max="3" width="1.125" style="367" customWidth="1"/>
    <col min="4" max="17" width="4" style="367"/>
    <col min="18" max="18" width="5.125" style="367" customWidth="1"/>
    <col min="19" max="19" width="8.125" style="367" customWidth="1"/>
    <col min="20" max="20" width="4" style="367"/>
    <col min="21" max="21" width="2.375" style="367" customWidth="1"/>
    <col min="22" max="22" width="4" style="367"/>
    <col min="23" max="23" width="2.25" style="367" customWidth="1"/>
    <col min="24" max="24" width="4" style="367"/>
    <col min="25" max="25" width="2.375" style="367" customWidth="1"/>
    <col min="26" max="26" width="1.5" style="367" customWidth="1"/>
    <col min="27" max="16384" width="4" style="367"/>
  </cols>
  <sheetData>
    <row r="2" spans="2:25" x14ac:dyDescent="0.15">
      <c r="B2" s="367" t="s">
        <v>1472</v>
      </c>
      <c r="C2"/>
      <c r="D2"/>
      <c r="E2"/>
      <c r="F2"/>
      <c r="G2"/>
      <c r="H2"/>
      <c r="I2"/>
      <c r="J2"/>
      <c r="K2"/>
      <c r="L2"/>
      <c r="M2"/>
      <c r="N2"/>
      <c r="O2"/>
      <c r="P2"/>
      <c r="Q2"/>
      <c r="R2"/>
      <c r="S2"/>
      <c r="T2"/>
      <c r="U2"/>
      <c r="V2"/>
      <c r="W2"/>
      <c r="X2"/>
      <c r="Y2"/>
    </row>
    <row r="4" spans="2:25" x14ac:dyDescent="0.15">
      <c r="B4" s="944" t="s">
        <v>1473</v>
      </c>
      <c r="C4" s="944"/>
      <c r="D4" s="944"/>
      <c r="E4" s="944"/>
      <c r="F4" s="944"/>
      <c r="G4" s="944"/>
      <c r="H4" s="944"/>
      <c r="I4" s="944"/>
      <c r="J4" s="944"/>
      <c r="K4" s="944"/>
      <c r="L4" s="944"/>
      <c r="M4" s="944"/>
      <c r="N4" s="944"/>
      <c r="O4" s="944"/>
      <c r="P4" s="944"/>
      <c r="Q4" s="944"/>
      <c r="R4" s="944"/>
      <c r="S4" s="944"/>
      <c r="T4" s="944"/>
      <c r="U4" s="944"/>
      <c r="V4" s="944"/>
      <c r="W4" s="944"/>
      <c r="X4" s="944"/>
      <c r="Y4" s="944"/>
    </row>
    <row r="6" spans="2:25" ht="23.25" customHeight="1" x14ac:dyDescent="0.15">
      <c r="B6" s="945" t="s">
        <v>718</v>
      </c>
      <c r="C6" s="945"/>
      <c r="D6" s="945"/>
      <c r="E6" s="945"/>
      <c r="F6" s="945"/>
      <c r="G6" s="946"/>
      <c r="H6" s="947"/>
      <c r="I6" s="947"/>
      <c r="J6" s="947"/>
      <c r="K6" s="947"/>
      <c r="L6" s="947"/>
      <c r="M6" s="947"/>
      <c r="N6" s="947"/>
      <c r="O6" s="947"/>
      <c r="P6" s="947"/>
      <c r="Q6" s="947"/>
      <c r="R6" s="947"/>
      <c r="S6" s="947"/>
      <c r="T6" s="947"/>
      <c r="U6" s="947"/>
      <c r="V6" s="947"/>
      <c r="W6" s="947"/>
      <c r="X6" s="947"/>
      <c r="Y6" s="948"/>
    </row>
    <row r="7" spans="2:25" ht="23.25" customHeight="1" x14ac:dyDescent="0.15">
      <c r="B7" s="945" t="s">
        <v>624</v>
      </c>
      <c r="C7" s="945"/>
      <c r="D7" s="945"/>
      <c r="E7" s="945"/>
      <c r="F7" s="945"/>
      <c r="G7" s="365" t="s">
        <v>8</v>
      </c>
      <c r="H7" s="469" t="s">
        <v>552</v>
      </c>
      <c r="I7" s="469"/>
      <c r="J7" s="469"/>
      <c r="K7" s="469"/>
      <c r="L7" s="365" t="s">
        <v>8</v>
      </c>
      <c r="M7" s="469" t="s">
        <v>553</v>
      </c>
      <c r="N7" s="469"/>
      <c r="O7" s="469"/>
      <c r="P7" s="469"/>
      <c r="Q7" s="365" t="s">
        <v>8</v>
      </c>
      <c r="R7" s="469" t="s">
        <v>554</v>
      </c>
      <c r="S7" s="469"/>
      <c r="T7" s="469"/>
      <c r="U7" s="469"/>
      <c r="V7" s="469"/>
      <c r="W7" s="446"/>
      <c r="X7" s="446"/>
      <c r="Y7" s="447"/>
    </row>
    <row r="8" spans="2:25" ht="20.100000000000001" customHeight="1" x14ac:dyDescent="0.15">
      <c r="B8" s="953" t="s">
        <v>581</v>
      </c>
      <c r="C8" s="954"/>
      <c r="D8" s="954"/>
      <c r="E8" s="954"/>
      <c r="F8" s="955"/>
      <c r="G8" s="369" t="s">
        <v>8</v>
      </c>
      <c r="H8" s="966" t="s">
        <v>1474</v>
      </c>
      <c r="I8" s="966"/>
      <c r="J8" s="966"/>
      <c r="K8" s="966"/>
      <c r="L8" s="966"/>
      <c r="M8" s="966"/>
      <c r="N8" s="966"/>
      <c r="O8" s="966"/>
      <c r="P8" s="966"/>
      <c r="Q8" s="966"/>
      <c r="R8" s="966"/>
      <c r="S8" s="966"/>
      <c r="T8" s="966"/>
      <c r="U8" s="966"/>
      <c r="V8" s="966"/>
      <c r="W8" s="966"/>
      <c r="X8" s="966"/>
      <c r="Y8" s="967"/>
    </row>
    <row r="9" spans="2:25" ht="20.100000000000001" customHeight="1" x14ac:dyDescent="0.15">
      <c r="B9" s="963"/>
      <c r="C9" s="944"/>
      <c r="D9" s="944"/>
      <c r="E9" s="944"/>
      <c r="F9" s="964"/>
      <c r="G9" s="372" t="s">
        <v>8</v>
      </c>
      <c r="H9" s="1022" t="s">
        <v>1475</v>
      </c>
      <c r="I9" s="1022"/>
      <c r="J9" s="1022"/>
      <c r="K9" s="1022"/>
      <c r="L9" s="1022"/>
      <c r="M9" s="1022"/>
      <c r="N9" s="1022"/>
      <c r="O9" s="1022"/>
      <c r="P9" s="1022"/>
      <c r="Q9" s="1022"/>
      <c r="R9" s="1022"/>
      <c r="S9" s="1022"/>
      <c r="T9" s="1022"/>
      <c r="U9" s="1022"/>
      <c r="V9" s="1022"/>
      <c r="W9" s="1022"/>
      <c r="X9" s="1022"/>
      <c r="Y9" s="1023"/>
    </row>
    <row r="10" spans="2:25" ht="20.100000000000001" customHeight="1" x14ac:dyDescent="0.15">
      <c r="B10" s="956"/>
      <c r="C10" s="957"/>
      <c r="D10" s="957"/>
      <c r="E10" s="957"/>
      <c r="F10" s="958"/>
      <c r="G10" s="381" t="s">
        <v>8</v>
      </c>
      <c r="H10" s="969" t="s">
        <v>1476</v>
      </c>
      <c r="I10" s="969"/>
      <c r="J10" s="969"/>
      <c r="K10" s="969"/>
      <c r="L10" s="969"/>
      <c r="M10" s="969"/>
      <c r="N10" s="969"/>
      <c r="O10" s="969"/>
      <c r="P10" s="969"/>
      <c r="Q10" s="969"/>
      <c r="R10" s="969"/>
      <c r="S10" s="969"/>
      <c r="T10" s="969"/>
      <c r="U10" s="969"/>
      <c r="V10" s="969"/>
      <c r="W10" s="969"/>
      <c r="X10" s="969"/>
      <c r="Y10" s="970"/>
    </row>
    <row r="11" spans="2:25" ht="10.5" customHeight="1" x14ac:dyDescent="0.15">
      <c r="B11" s="373"/>
      <c r="C11" s="373"/>
      <c r="D11" s="373"/>
      <c r="E11" s="373"/>
      <c r="F11" s="373"/>
      <c r="G11" s="2"/>
      <c r="I11" s="386"/>
      <c r="J11" s="386"/>
      <c r="K11" s="386"/>
      <c r="L11" s="386"/>
      <c r="M11" s="386"/>
      <c r="N11" s="386"/>
      <c r="O11" s="386"/>
      <c r="P11" s="386"/>
      <c r="Q11" s="386"/>
      <c r="R11" s="386"/>
      <c r="S11" s="386"/>
      <c r="T11" s="386"/>
      <c r="U11" s="386"/>
      <c r="V11" s="386"/>
      <c r="W11" s="386"/>
      <c r="X11" s="386"/>
      <c r="Y11" s="386"/>
    </row>
    <row r="12" spans="2:25" ht="15.75" customHeight="1" x14ac:dyDescent="0.15">
      <c r="B12" s="453"/>
      <c r="C12" s="370"/>
      <c r="D12" s="370"/>
      <c r="E12" s="370"/>
      <c r="F12" s="370"/>
      <c r="G12" s="476"/>
      <c r="H12" s="380"/>
      <c r="I12" s="397"/>
      <c r="J12" s="397"/>
      <c r="K12" s="397"/>
      <c r="L12" s="397"/>
      <c r="M12" s="397"/>
      <c r="N12" s="397"/>
      <c r="O12" s="397"/>
      <c r="P12" s="397"/>
      <c r="Q12" s="397"/>
      <c r="R12" s="397"/>
      <c r="S12" s="397"/>
      <c r="T12" s="399"/>
      <c r="U12" s="453"/>
      <c r="V12" s="193"/>
      <c r="W12" s="193"/>
      <c r="X12" s="193"/>
      <c r="Y12" s="454"/>
    </row>
    <row r="13" spans="2:25" ht="15.75" customHeight="1" x14ac:dyDescent="0.15">
      <c r="B13" s="452" t="s">
        <v>1477</v>
      </c>
      <c r="C13" s="373"/>
      <c r="D13" s="373"/>
      <c r="E13" s="373"/>
      <c r="F13" s="373"/>
      <c r="G13" s="2"/>
      <c r="I13" s="386"/>
      <c r="J13" s="386"/>
      <c r="K13" s="386"/>
      <c r="L13" s="386"/>
      <c r="M13" s="386"/>
      <c r="N13" s="386"/>
      <c r="O13" s="386"/>
      <c r="P13" s="386"/>
      <c r="Q13" s="386"/>
      <c r="R13" s="386"/>
      <c r="S13" s="386"/>
      <c r="T13" s="386"/>
      <c r="U13" s="452"/>
      <c r="V13" s="167" t="s">
        <v>559</v>
      </c>
      <c r="W13" s="167" t="s">
        <v>560</v>
      </c>
      <c r="X13" s="167" t="s">
        <v>561</v>
      </c>
      <c r="Y13" s="388"/>
    </row>
    <row r="14" spans="2:25" ht="9.75" customHeight="1" x14ac:dyDescent="0.15">
      <c r="B14" s="452"/>
      <c r="C14" s="373"/>
      <c r="D14" s="373"/>
      <c r="E14" s="373"/>
      <c r="F14" s="373"/>
      <c r="G14" s="2"/>
      <c r="I14" s="386"/>
      <c r="J14" s="386"/>
      <c r="K14" s="386"/>
      <c r="L14" s="386"/>
      <c r="M14" s="386"/>
      <c r="N14" s="386"/>
      <c r="O14" s="386"/>
      <c r="P14" s="386"/>
      <c r="Q14" s="386"/>
      <c r="R14" s="386"/>
      <c r="S14" s="386"/>
      <c r="T14" s="386"/>
      <c r="U14" s="452"/>
      <c r="V14" s="167"/>
      <c r="W14" s="167"/>
      <c r="X14" s="167"/>
      <c r="Y14" s="388"/>
    </row>
    <row r="15" spans="2:25" ht="15.75" customHeight="1" x14ac:dyDescent="0.15">
      <c r="B15" s="452"/>
      <c r="C15" s="367" t="s">
        <v>1543</v>
      </c>
      <c r="D15" s="373"/>
      <c r="E15" s="373"/>
      <c r="F15" s="373"/>
      <c r="G15" s="2"/>
      <c r="I15" s="386"/>
      <c r="J15" s="386"/>
      <c r="K15" s="386"/>
      <c r="L15" s="386"/>
      <c r="M15" s="386"/>
      <c r="N15" s="386"/>
      <c r="O15" s="386"/>
      <c r="P15" s="386"/>
      <c r="Q15" s="386"/>
      <c r="R15" s="386"/>
      <c r="S15" s="386"/>
      <c r="T15" s="386"/>
      <c r="U15" s="452"/>
      <c r="Y15" s="388"/>
    </row>
    <row r="16" spans="2:25" ht="31.5" customHeight="1" x14ac:dyDescent="0.15">
      <c r="B16" s="452"/>
      <c r="C16" s="1152" t="s">
        <v>1478</v>
      </c>
      <c r="D16" s="1152"/>
      <c r="E16" s="1152"/>
      <c r="F16" s="1224"/>
      <c r="G16" s="369" t="s">
        <v>587</v>
      </c>
      <c r="H16" s="966" t="s">
        <v>1479</v>
      </c>
      <c r="I16" s="966"/>
      <c r="J16" s="966"/>
      <c r="K16" s="966"/>
      <c r="L16" s="966"/>
      <c r="M16" s="966"/>
      <c r="N16" s="966"/>
      <c r="O16" s="966"/>
      <c r="P16" s="966"/>
      <c r="Q16" s="966"/>
      <c r="R16" s="966"/>
      <c r="S16" s="967"/>
      <c r="T16" s="2"/>
      <c r="U16" s="452"/>
      <c r="V16" s="373" t="s">
        <v>8</v>
      </c>
      <c r="W16" s="373" t="s">
        <v>560</v>
      </c>
      <c r="X16" s="373" t="s">
        <v>8</v>
      </c>
      <c r="Y16" s="124"/>
    </row>
    <row r="17" spans="2:25" ht="32.25" customHeight="1" x14ac:dyDescent="0.15">
      <c r="B17" s="99"/>
      <c r="C17" s="1152"/>
      <c r="D17" s="1152"/>
      <c r="E17" s="1152"/>
      <c r="F17" s="1224"/>
      <c r="G17" s="377" t="s">
        <v>588</v>
      </c>
      <c r="H17" s="949" t="s">
        <v>1480</v>
      </c>
      <c r="I17" s="949"/>
      <c r="J17" s="949"/>
      <c r="K17" s="949"/>
      <c r="L17" s="949"/>
      <c r="M17" s="949"/>
      <c r="N17" s="949"/>
      <c r="O17" s="949"/>
      <c r="P17" s="949"/>
      <c r="Q17" s="949"/>
      <c r="R17" s="949"/>
      <c r="S17" s="1002"/>
      <c r="T17" s="387"/>
      <c r="U17" s="452"/>
      <c r="V17" s="373" t="s">
        <v>8</v>
      </c>
      <c r="W17" s="373" t="s">
        <v>560</v>
      </c>
      <c r="X17" s="373" t="s">
        <v>8</v>
      </c>
      <c r="Y17" s="374"/>
    </row>
    <row r="18" spans="2:25" ht="5.25" customHeight="1" x14ac:dyDescent="0.15">
      <c r="B18" s="99"/>
      <c r="C18" s="2"/>
      <c r="D18" s="2"/>
      <c r="E18" s="2"/>
      <c r="F18" s="2"/>
      <c r="U18" s="452"/>
      <c r="Y18" s="388"/>
    </row>
    <row r="19" spans="2:25" ht="17.25" customHeight="1" x14ac:dyDescent="0.15">
      <c r="B19" s="99"/>
      <c r="C19" s="2" t="s">
        <v>1481</v>
      </c>
      <c r="D19" s="2"/>
      <c r="E19" s="2"/>
      <c r="F19" s="2"/>
      <c r="U19" s="452"/>
      <c r="Y19" s="388"/>
    </row>
    <row r="20" spans="2:25" ht="32.25" customHeight="1" x14ac:dyDescent="0.15">
      <c r="B20" s="99"/>
      <c r="C20" s="1152" t="s">
        <v>1482</v>
      </c>
      <c r="D20" s="945"/>
      <c r="E20" s="945"/>
      <c r="F20" s="950"/>
      <c r="G20" s="369" t="s">
        <v>587</v>
      </c>
      <c r="H20" s="997" t="s">
        <v>1483</v>
      </c>
      <c r="I20" s="997"/>
      <c r="J20" s="997"/>
      <c r="K20" s="997"/>
      <c r="L20" s="997"/>
      <c r="M20" s="997"/>
      <c r="N20" s="997"/>
      <c r="O20" s="997"/>
      <c r="P20" s="997"/>
      <c r="Q20" s="997"/>
      <c r="R20" s="997"/>
      <c r="S20" s="998"/>
      <c r="U20" s="452"/>
      <c r="V20" s="373" t="s">
        <v>8</v>
      </c>
      <c r="W20" s="373" t="s">
        <v>560</v>
      </c>
      <c r="X20" s="373" t="s">
        <v>8</v>
      </c>
      <c r="Y20" s="124"/>
    </row>
    <row r="21" spans="2:25" ht="31.5" customHeight="1" x14ac:dyDescent="0.15">
      <c r="B21" s="99"/>
      <c r="C21" s="945"/>
      <c r="D21" s="945"/>
      <c r="E21" s="945"/>
      <c r="F21" s="950"/>
      <c r="G21" s="381" t="s">
        <v>588</v>
      </c>
      <c r="H21" s="949" t="s">
        <v>1484</v>
      </c>
      <c r="I21" s="949"/>
      <c r="J21" s="949"/>
      <c r="K21" s="949"/>
      <c r="L21" s="949"/>
      <c r="M21" s="949"/>
      <c r="N21" s="949"/>
      <c r="O21" s="949"/>
      <c r="P21" s="949"/>
      <c r="Q21" s="949"/>
      <c r="R21" s="949"/>
      <c r="S21" s="1002"/>
      <c r="U21" s="452"/>
      <c r="V21" s="373" t="s">
        <v>8</v>
      </c>
      <c r="W21" s="373" t="s">
        <v>560</v>
      </c>
      <c r="X21" s="373" t="s">
        <v>8</v>
      </c>
      <c r="Y21" s="124"/>
    </row>
    <row r="22" spans="2:25" ht="4.5" customHeight="1" x14ac:dyDescent="0.15">
      <c r="B22" s="99"/>
      <c r="C22" s="2"/>
      <c r="D22" s="2"/>
      <c r="E22" s="2"/>
      <c r="F22" s="2"/>
      <c r="U22" s="452"/>
      <c r="Y22" s="388"/>
    </row>
    <row r="23" spans="2:25" ht="17.25" customHeight="1" x14ac:dyDescent="0.15">
      <c r="B23" s="99"/>
      <c r="C23" s="2" t="s">
        <v>1485</v>
      </c>
      <c r="D23" s="2"/>
      <c r="E23" s="2"/>
      <c r="F23" s="2"/>
      <c r="U23" s="452"/>
      <c r="Y23" s="388"/>
    </row>
    <row r="24" spans="2:25" ht="31.5" customHeight="1" x14ac:dyDescent="0.15">
      <c r="B24" s="99"/>
      <c r="C24" s="1152" t="s">
        <v>1482</v>
      </c>
      <c r="D24" s="945"/>
      <c r="E24" s="945"/>
      <c r="F24" s="950"/>
      <c r="G24" s="369" t="s">
        <v>587</v>
      </c>
      <c r="H24" s="997" t="s">
        <v>1486</v>
      </c>
      <c r="I24" s="997"/>
      <c r="J24" s="997"/>
      <c r="K24" s="997"/>
      <c r="L24" s="997"/>
      <c r="M24" s="997"/>
      <c r="N24" s="997"/>
      <c r="O24" s="997"/>
      <c r="P24" s="997"/>
      <c r="Q24" s="997"/>
      <c r="R24" s="997"/>
      <c r="S24" s="998"/>
      <c r="U24" s="452"/>
      <c r="V24" s="373" t="s">
        <v>8</v>
      </c>
      <c r="W24" s="373" t="s">
        <v>560</v>
      </c>
      <c r="X24" s="373" t="s">
        <v>8</v>
      </c>
      <c r="Y24" s="124"/>
    </row>
    <row r="25" spans="2:25" ht="44.25" customHeight="1" x14ac:dyDescent="0.15">
      <c r="B25" s="99"/>
      <c r="C25" s="945"/>
      <c r="D25" s="945"/>
      <c r="E25" s="945"/>
      <c r="F25" s="950"/>
      <c r="G25" s="381" t="s">
        <v>588</v>
      </c>
      <c r="H25" s="949" t="s">
        <v>1487</v>
      </c>
      <c r="I25" s="949"/>
      <c r="J25" s="949"/>
      <c r="K25" s="949"/>
      <c r="L25" s="949"/>
      <c r="M25" s="949"/>
      <c r="N25" s="949"/>
      <c r="O25" s="949"/>
      <c r="P25" s="949"/>
      <c r="Q25" s="949"/>
      <c r="R25" s="949"/>
      <c r="S25" s="1002"/>
      <c r="U25" s="452"/>
      <c r="V25" s="373" t="s">
        <v>8</v>
      </c>
      <c r="W25" s="373" t="s">
        <v>560</v>
      </c>
      <c r="X25" s="373" t="s">
        <v>8</v>
      </c>
      <c r="Y25" s="124"/>
    </row>
    <row r="26" spans="2:25" ht="6.75" customHeight="1" x14ac:dyDescent="0.15">
      <c r="B26" s="99"/>
      <c r="C26" s="2"/>
      <c r="D26" s="2"/>
      <c r="E26" s="2"/>
      <c r="F26" s="2"/>
      <c r="G26" s="326"/>
      <c r="U26" s="452"/>
      <c r="Y26" s="388"/>
    </row>
    <row r="27" spans="2:25" ht="18" customHeight="1" x14ac:dyDescent="0.15">
      <c r="B27" s="99"/>
      <c r="C27" s="2" t="s">
        <v>1488</v>
      </c>
      <c r="E27" s="2"/>
      <c r="F27" s="2"/>
      <c r="U27" s="452"/>
      <c r="Y27" s="388"/>
    </row>
    <row r="28" spans="2:25" ht="31.5" customHeight="1" x14ac:dyDescent="0.15">
      <c r="B28" s="99"/>
      <c r="C28" s="1152" t="s">
        <v>1482</v>
      </c>
      <c r="D28" s="945"/>
      <c r="E28" s="945"/>
      <c r="F28" s="950"/>
      <c r="G28" s="369" t="s">
        <v>587</v>
      </c>
      <c r="H28" s="997" t="s">
        <v>1489</v>
      </c>
      <c r="I28" s="997"/>
      <c r="J28" s="997"/>
      <c r="K28" s="997"/>
      <c r="L28" s="997"/>
      <c r="M28" s="997"/>
      <c r="N28" s="997"/>
      <c r="O28" s="997"/>
      <c r="P28" s="997"/>
      <c r="Q28" s="997"/>
      <c r="R28" s="997"/>
      <c r="S28" s="998"/>
      <c r="U28" s="452"/>
      <c r="V28" s="373" t="s">
        <v>8</v>
      </c>
      <c r="W28" s="373" t="s">
        <v>560</v>
      </c>
      <c r="X28" s="373" t="s">
        <v>8</v>
      </c>
      <c r="Y28" s="124"/>
    </row>
    <row r="29" spans="2:25" ht="29.25" customHeight="1" x14ac:dyDescent="0.15">
      <c r="B29" s="99"/>
      <c r="C29" s="945"/>
      <c r="D29" s="945"/>
      <c r="E29" s="945"/>
      <c r="F29" s="950"/>
      <c r="G29" s="381" t="s">
        <v>588</v>
      </c>
      <c r="H29" s="969" t="s">
        <v>1490</v>
      </c>
      <c r="I29" s="969"/>
      <c r="J29" s="969"/>
      <c r="K29" s="969"/>
      <c r="L29" s="969"/>
      <c r="M29" s="969"/>
      <c r="N29" s="969"/>
      <c r="O29" s="969"/>
      <c r="P29" s="969"/>
      <c r="Q29" s="969"/>
      <c r="R29" s="969"/>
      <c r="S29" s="970"/>
      <c r="U29" s="452"/>
      <c r="V29" s="373" t="s">
        <v>8</v>
      </c>
      <c r="W29" s="373" t="s">
        <v>560</v>
      </c>
      <c r="X29" s="373" t="s">
        <v>8</v>
      </c>
      <c r="Y29" s="124"/>
    </row>
    <row r="30" spans="2:25" ht="6.75" customHeight="1" x14ac:dyDescent="0.15">
      <c r="B30" s="99"/>
      <c r="C30" s="373"/>
      <c r="D30" s="373"/>
      <c r="E30" s="373"/>
      <c r="F30" s="373"/>
      <c r="U30" s="452"/>
      <c r="V30" s="480"/>
      <c r="W30" s="373"/>
      <c r="X30" s="480"/>
      <c r="Y30" s="124"/>
    </row>
    <row r="31" spans="2:25" ht="29.25" customHeight="1" x14ac:dyDescent="0.15">
      <c r="B31" s="99"/>
      <c r="C31" s="1225" t="s">
        <v>1491</v>
      </c>
      <c r="D31" s="1225"/>
      <c r="E31" s="1063" t="s">
        <v>1492</v>
      </c>
      <c r="F31" s="1063"/>
      <c r="G31" s="1063"/>
      <c r="H31" s="1063"/>
      <c r="I31" s="1063"/>
      <c r="J31" s="1063"/>
      <c r="K31" s="1063"/>
      <c r="L31" s="1063"/>
      <c r="M31" s="1063"/>
      <c r="N31" s="1063"/>
      <c r="O31" s="1063"/>
      <c r="P31" s="1063"/>
      <c r="Q31" s="1063"/>
      <c r="R31" s="1063"/>
      <c r="S31" s="1063"/>
      <c r="T31" s="1064"/>
      <c r="U31" s="452"/>
      <c r="Y31" s="388"/>
    </row>
    <row r="32" spans="2:25" ht="19.5" customHeight="1" x14ac:dyDescent="0.15">
      <c r="B32" s="470"/>
      <c r="C32" s="1226" t="s">
        <v>1493</v>
      </c>
      <c r="D32" s="1226"/>
      <c r="E32" s="1227" t="s">
        <v>583</v>
      </c>
      <c r="F32" s="1227"/>
      <c r="G32" s="1227"/>
      <c r="H32" s="1227"/>
      <c r="I32" s="1227"/>
      <c r="J32" s="1227"/>
      <c r="K32" s="1227"/>
      <c r="L32" s="1227"/>
      <c r="M32" s="1227"/>
      <c r="N32" s="1227"/>
      <c r="O32" s="1227"/>
      <c r="P32" s="1227"/>
      <c r="Q32" s="1227"/>
      <c r="R32" s="1227"/>
      <c r="S32" s="1227"/>
      <c r="T32" s="1228"/>
      <c r="U32" s="455"/>
      <c r="V32" s="498"/>
      <c r="W32" s="382"/>
      <c r="X32" s="498"/>
      <c r="Y32" s="478"/>
    </row>
    <row r="33" spans="2:28" ht="15" customHeight="1" x14ac:dyDescent="0.15">
      <c r="B33" s="367" t="s">
        <v>742</v>
      </c>
    </row>
    <row r="34" spans="2:28" ht="15" customHeight="1" x14ac:dyDescent="0.15">
      <c r="B34" s="367" t="s">
        <v>743</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378"/>
      <c r="D122" s="378"/>
      <c r="E122" s="378"/>
      <c r="F122" s="378"/>
      <c r="G122" s="378"/>
    </row>
    <row r="123" spans="3:7" x14ac:dyDescent="0.15">
      <c r="C123" s="380"/>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formula1>"□,■"</formula1>
    </dataValidation>
  </dataValidations>
  <pageMargins left="0.7" right="0.7" top="0.75" bottom="0.75" header="0.3" footer="0.3"/>
  <pageSetup paperSize="9" scale="96" orientation="portrai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E12" sqref="E12:T12"/>
    </sheetView>
  </sheetViews>
  <sheetFormatPr defaultColWidth="4" defaultRowHeight="13.5" x14ac:dyDescent="0.15"/>
  <cols>
    <col min="1" max="1" width="1.5" style="367" customWidth="1"/>
    <col min="2" max="2" width="2.375" style="367" customWidth="1"/>
    <col min="3" max="3" width="1.125" style="367" customWidth="1"/>
    <col min="4" max="17" width="4" style="367"/>
    <col min="18" max="18" width="5.125" style="367" customWidth="1"/>
    <col min="19" max="19" width="8.125" style="367" customWidth="1"/>
    <col min="20" max="20" width="4" style="367"/>
    <col min="21" max="21" width="2.375" style="367" customWidth="1"/>
    <col min="22" max="22" width="4" style="367"/>
    <col min="23" max="23" width="2.25" style="367" customWidth="1"/>
    <col min="24" max="24" width="4" style="367"/>
    <col min="25" max="25" width="2.375" style="367" customWidth="1"/>
    <col min="26" max="26" width="1.5" style="367" customWidth="1"/>
    <col min="27" max="16384" width="4" style="367"/>
  </cols>
  <sheetData>
    <row r="2" spans="2:28" x14ac:dyDescent="0.15">
      <c r="B2" s="367" t="s">
        <v>1494</v>
      </c>
      <c r="C2"/>
      <c r="D2"/>
      <c r="E2"/>
      <c r="F2"/>
      <c r="G2"/>
      <c r="H2"/>
      <c r="I2"/>
      <c r="J2"/>
      <c r="K2"/>
      <c r="L2"/>
      <c r="M2"/>
      <c r="N2"/>
      <c r="O2"/>
      <c r="P2"/>
      <c r="Q2"/>
      <c r="R2"/>
      <c r="S2"/>
      <c r="T2"/>
      <c r="U2"/>
      <c r="V2"/>
      <c r="W2"/>
      <c r="X2"/>
      <c r="Y2"/>
    </row>
    <row r="4" spans="2:28" x14ac:dyDescent="0.15">
      <c r="B4" s="944" t="s">
        <v>1495</v>
      </c>
      <c r="C4" s="944"/>
      <c r="D4" s="944"/>
      <c r="E4" s="944"/>
      <c r="F4" s="944"/>
      <c r="G4" s="944"/>
      <c r="H4" s="944"/>
      <c r="I4" s="944"/>
      <c r="J4" s="944"/>
      <c r="K4" s="944"/>
      <c r="L4" s="944"/>
      <c r="M4" s="944"/>
      <c r="N4" s="944"/>
      <c r="O4" s="944"/>
      <c r="P4" s="944"/>
      <c r="Q4" s="944"/>
      <c r="R4" s="944"/>
      <c r="S4" s="944"/>
      <c r="T4" s="944"/>
      <c r="U4" s="944"/>
      <c r="V4" s="944"/>
      <c r="W4" s="944"/>
      <c r="X4" s="944"/>
      <c r="Y4" s="944"/>
    </row>
    <row r="6" spans="2:28" ht="23.25" customHeight="1" x14ac:dyDescent="0.15">
      <c r="B6" s="945" t="s">
        <v>718</v>
      </c>
      <c r="C6" s="945"/>
      <c r="D6" s="945"/>
      <c r="E6" s="945"/>
      <c r="F6" s="945"/>
      <c r="G6" s="946"/>
      <c r="H6" s="947"/>
      <c r="I6" s="947"/>
      <c r="J6" s="947"/>
      <c r="K6" s="947"/>
      <c r="L6" s="947"/>
      <c r="M6" s="947"/>
      <c r="N6" s="947"/>
      <c r="O6" s="947"/>
      <c r="P6" s="947"/>
      <c r="Q6" s="947"/>
      <c r="R6" s="947"/>
      <c r="S6" s="947"/>
      <c r="T6" s="947"/>
      <c r="U6" s="947"/>
      <c r="V6" s="947"/>
      <c r="W6" s="947"/>
      <c r="X6" s="947"/>
      <c r="Y6" s="948"/>
    </row>
    <row r="7" spans="2:28" ht="23.25" customHeight="1" x14ac:dyDescent="0.15">
      <c r="B7" s="945" t="s">
        <v>624</v>
      </c>
      <c r="C7" s="945"/>
      <c r="D7" s="945"/>
      <c r="E7" s="945"/>
      <c r="F7" s="945"/>
      <c r="G7" s="365" t="s">
        <v>8</v>
      </c>
      <c r="H7" s="469" t="s">
        <v>552</v>
      </c>
      <c r="I7" s="469"/>
      <c r="J7" s="469"/>
      <c r="K7" s="469"/>
      <c r="L7" s="365" t="s">
        <v>8</v>
      </c>
      <c r="M7" s="469" t="s">
        <v>553</v>
      </c>
      <c r="N7" s="469"/>
      <c r="O7" s="469"/>
      <c r="P7" s="469"/>
      <c r="Q7" s="365" t="s">
        <v>8</v>
      </c>
      <c r="R7" s="469" t="s">
        <v>554</v>
      </c>
      <c r="S7" s="469"/>
      <c r="T7" s="469"/>
      <c r="U7" s="469"/>
      <c r="V7" s="469"/>
      <c r="W7" s="446"/>
      <c r="X7" s="446"/>
      <c r="Y7" s="447"/>
    </row>
    <row r="8" spans="2:28" ht="9.75" customHeight="1" x14ac:dyDescent="0.15">
      <c r="B8" s="373"/>
      <c r="C8" s="373"/>
      <c r="D8" s="373"/>
      <c r="E8" s="373"/>
      <c r="F8" s="373"/>
      <c r="G8" s="2"/>
      <c r="I8" s="386"/>
      <c r="J8" s="386"/>
      <c r="K8" s="386"/>
      <c r="L8" s="386"/>
      <c r="M8" s="386"/>
      <c r="N8" s="386"/>
      <c r="O8" s="386"/>
      <c r="P8" s="386"/>
      <c r="Q8" s="386"/>
      <c r="R8" s="386"/>
      <c r="S8" s="386"/>
      <c r="T8" s="386"/>
      <c r="U8" s="386"/>
      <c r="V8" s="386"/>
      <c r="W8" s="386"/>
      <c r="X8" s="386"/>
      <c r="Y8" s="386"/>
    </row>
    <row r="9" spans="2:28" ht="16.5" customHeight="1" x14ac:dyDescent="0.15">
      <c r="B9" s="453"/>
      <c r="C9" s="380"/>
      <c r="D9" s="370"/>
      <c r="E9" s="380"/>
      <c r="F9" s="380"/>
      <c r="G9" s="380"/>
      <c r="H9" s="380"/>
      <c r="I9" s="380"/>
      <c r="J9" s="380"/>
      <c r="K9" s="380"/>
      <c r="L9" s="380"/>
      <c r="M9" s="380"/>
      <c r="N9" s="380"/>
      <c r="O9" s="380"/>
      <c r="P9" s="380"/>
      <c r="Q9" s="380"/>
      <c r="R9" s="380"/>
      <c r="S9" s="380"/>
      <c r="T9" s="454"/>
      <c r="U9" s="380"/>
      <c r="V9" s="380"/>
      <c r="W9" s="380"/>
      <c r="X9" s="380"/>
      <c r="Y9" s="454"/>
      <c r="Z9"/>
      <c r="AA9"/>
      <c r="AB9"/>
    </row>
    <row r="10" spans="2:28" ht="20.100000000000001" customHeight="1" x14ac:dyDescent="0.15">
      <c r="B10" s="452" t="s">
        <v>1496</v>
      </c>
      <c r="D10" s="373"/>
      <c r="T10" s="388"/>
      <c r="V10" s="167" t="s">
        <v>559</v>
      </c>
      <c r="W10" s="167" t="s">
        <v>560</v>
      </c>
      <c r="X10" s="167" t="s">
        <v>561</v>
      </c>
      <c r="Y10" s="388"/>
      <c r="Z10"/>
      <c r="AA10"/>
      <c r="AB10"/>
    </row>
    <row r="11" spans="2:28" ht="10.5" customHeight="1" x14ac:dyDescent="0.15">
      <c r="B11" s="452"/>
      <c r="D11" s="373"/>
      <c r="T11" s="388"/>
      <c r="Y11" s="388"/>
      <c r="Z11"/>
      <c r="AA11"/>
      <c r="AB11"/>
    </row>
    <row r="12" spans="2:28" ht="21" customHeight="1" x14ac:dyDescent="0.15">
      <c r="B12" s="452"/>
      <c r="D12" s="373" t="s">
        <v>587</v>
      </c>
      <c r="E12" s="1022" t="s">
        <v>1544</v>
      </c>
      <c r="F12" s="1022"/>
      <c r="G12" s="1022"/>
      <c r="H12" s="1022"/>
      <c r="I12" s="1022"/>
      <c r="J12" s="1022"/>
      <c r="K12" s="1022"/>
      <c r="L12" s="1022"/>
      <c r="M12" s="1022"/>
      <c r="N12" s="1022"/>
      <c r="O12" s="1022"/>
      <c r="P12" s="1022"/>
      <c r="Q12" s="1022"/>
      <c r="R12" s="1022"/>
      <c r="S12" s="1022"/>
      <c r="T12" s="1023"/>
      <c r="V12" s="373" t="s">
        <v>8</v>
      </c>
      <c r="W12" s="373" t="s">
        <v>560</v>
      </c>
      <c r="X12" s="373" t="s">
        <v>8</v>
      </c>
      <c r="Y12" s="124"/>
    </row>
    <row r="13" spans="2:28" ht="15.75" customHeight="1" x14ac:dyDescent="0.15">
      <c r="B13" s="452"/>
      <c r="D13" s="373"/>
      <c r="T13" s="388"/>
      <c r="V13" s="373"/>
      <c r="W13" s="373"/>
      <c r="X13" s="373"/>
      <c r="Y13" s="374"/>
    </row>
    <row r="14" spans="2:28" ht="27.75" customHeight="1" x14ac:dyDescent="0.15">
      <c r="B14" s="452"/>
      <c r="D14" s="373" t="s">
        <v>588</v>
      </c>
      <c r="E14" s="959" t="s">
        <v>1497</v>
      </c>
      <c r="F14" s="959"/>
      <c r="G14" s="959"/>
      <c r="H14" s="959"/>
      <c r="I14" s="959"/>
      <c r="J14" s="959"/>
      <c r="K14" s="959"/>
      <c r="L14" s="959"/>
      <c r="M14" s="959"/>
      <c r="N14" s="959"/>
      <c r="O14" s="959"/>
      <c r="P14" s="959"/>
      <c r="Q14" s="959"/>
      <c r="R14" s="959"/>
      <c r="S14" s="959"/>
      <c r="T14" s="1000"/>
      <c r="V14" s="373" t="s">
        <v>8</v>
      </c>
      <c r="W14" s="373" t="s">
        <v>560</v>
      </c>
      <c r="X14" s="373" t="s">
        <v>8</v>
      </c>
      <c r="Y14" s="124"/>
    </row>
    <row r="15" spans="2:28" ht="20.25" customHeight="1" x14ac:dyDescent="0.15">
      <c r="B15" s="99"/>
      <c r="D15" s="373"/>
      <c r="E15" s="327" t="s">
        <v>1498</v>
      </c>
      <c r="F15" s="386"/>
      <c r="H15" s="327"/>
      <c r="I15" s="327"/>
      <c r="J15" s="327"/>
      <c r="K15" s="327"/>
      <c r="L15" s="327"/>
      <c r="M15" s="327"/>
      <c r="N15" s="327"/>
      <c r="O15" s="327"/>
      <c r="P15" s="327"/>
      <c r="Q15" s="327"/>
      <c r="R15" s="327"/>
      <c r="S15" s="327"/>
      <c r="U15" s="452"/>
      <c r="Y15" s="388"/>
    </row>
    <row r="16" spans="2:28" ht="18" customHeight="1" x14ac:dyDescent="0.15">
      <c r="B16" s="99"/>
      <c r="D16" s="373"/>
      <c r="E16" s="327" t="s">
        <v>1499</v>
      </c>
      <c r="F16" s="386"/>
      <c r="H16" s="327"/>
      <c r="I16" s="327"/>
      <c r="J16" s="327"/>
      <c r="K16" s="327"/>
      <c r="L16" s="327"/>
      <c r="M16" s="327"/>
      <c r="N16" s="327"/>
      <c r="O16" s="327"/>
      <c r="P16" s="327"/>
      <c r="Q16" s="327"/>
      <c r="R16" s="327"/>
      <c r="S16" s="327"/>
      <c r="U16" s="452"/>
      <c r="Y16" s="388"/>
    </row>
    <row r="17" spans="2:28" ht="20.25" customHeight="1" x14ac:dyDescent="0.15">
      <c r="B17" s="99"/>
      <c r="D17" s="373"/>
      <c r="E17" s="327" t="s">
        <v>1500</v>
      </c>
      <c r="F17" s="386"/>
      <c r="H17" s="327"/>
      <c r="I17" s="327"/>
      <c r="J17" s="327"/>
      <c r="K17" s="327"/>
      <c r="L17" s="327"/>
      <c r="M17" s="327"/>
      <c r="N17" s="327"/>
      <c r="O17" s="327"/>
      <c r="P17" s="327"/>
      <c r="Q17" s="327"/>
      <c r="R17" s="327"/>
      <c r="S17" s="327"/>
      <c r="U17" s="452"/>
      <c r="Y17" s="388"/>
    </row>
    <row r="18" spans="2:28" ht="18.75" customHeight="1" x14ac:dyDescent="0.15">
      <c r="B18" s="99"/>
      <c r="D18" s="373"/>
      <c r="E18" s="327" t="s">
        <v>1501</v>
      </c>
      <c r="F18" s="386"/>
      <c r="H18" s="327"/>
      <c r="I18" s="327"/>
      <c r="J18" s="327"/>
      <c r="K18" s="327"/>
      <c r="L18" s="327"/>
      <c r="M18" s="327"/>
      <c r="N18" s="327"/>
      <c r="O18" s="327"/>
      <c r="P18" s="327"/>
      <c r="Q18" s="327"/>
      <c r="R18" s="327"/>
      <c r="S18" s="327"/>
      <c r="U18" s="452"/>
      <c r="Y18" s="388"/>
    </row>
    <row r="19" spans="2:28" ht="18.75" customHeight="1" x14ac:dyDescent="0.15">
      <c r="B19" s="99"/>
      <c r="D19" s="373"/>
      <c r="E19" s="327" t="s">
        <v>1502</v>
      </c>
      <c r="F19" s="386"/>
      <c r="H19" s="327"/>
      <c r="I19" s="327"/>
      <c r="J19" s="327"/>
      <c r="K19" s="327"/>
      <c r="L19" s="327"/>
      <c r="M19" s="327"/>
      <c r="N19" s="327"/>
      <c r="O19" s="327"/>
      <c r="P19" s="327"/>
      <c r="Q19" s="327"/>
      <c r="R19" s="327"/>
      <c r="S19" s="327"/>
      <c r="U19" s="452"/>
      <c r="Y19" s="388"/>
    </row>
    <row r="20" spans="2:28" ht="18.75" customHeight="1" x14ac:dyDescent="0.15">
      <c r="B20" s="99"/>
      <c r="D20" s="373"/>
      <c r="E20" s="327" t="s">
        <v>1503</v>
      </c>
      <c r="F20" s="386"/>
      <c r="H20" s="327"/>
      <c r="I20" s="327"/>
      <c r="J20" s="327"/>
      <c r="K20" s="327"/>
      <c r="L20" s="327"/>
      <c r="M20" s="327"/>
      <c r="N20" s="327"/>
      <c r="O20" s="327"/>
      <c r="P20" s="327"/>
      <c r="Q20" s="327"/>
      <c r="R20" s="327"/>
      <c r="S20" s="327"/>
      <c r="U20" s="452"/>
      <c r="Y20" s="388"/>
    </row>
    <row r="21" spans="2:28" ht="19.5" customHeight="1" x14ac:dyDescent="0.15">
      <c r="B21" s="99"/>
      <c r="D21" s="373"/>
      <c r="E21" s="327" t="s">
        <v>1504</v>
      </c>
      <c r="F21" s="386"/>
      <c r="H21" s="327"/>
      <c r="I21" s="327"/>
      <c r="J21" s="327"/>
      <c r="K21" s="327"/>
      <c r="L21" s="327"/>
      <c r="M21" s="327"/>
      <c r="N21" s="327"/>
      <c r="O21" s="327"/>
      <c r="P21" s="327"/>
      <c r="Q21" s="327"/>
      <c r="R21" s="327"/>
      <c r="S21" s="327"/>
      <c r="U21" s="452"/>
      <c r="Y21" s="388"/>
    </row>
    <row r="22" spans="2:28" ht="17.25" customHeight="1" x14ac:dyDescent="0.15">
      <c r="B22" s="99"/>
      <c r="D22" s="373"/>
      <c r="E22" s="327" t="s">
        <v>1505</v>
      </c>
      <c r="F22" s="386"/>
      <c r="H22" s="327"/>
      <c r="I22" s="327"/>
      <c r="J22" s="327"/>
      <c r="K22" s="327"/>
      <c r="L22" s="327"/>
      <c r="M22" s="327"/>
      <c r="N22" s="327"/>
      <c r="O22" s="327"/>
      <c r="P22" s="327"/>
      <c r="Q22" s="327"/>
      <c r="R22" s="327"/>
      <c r="S22" s="327"/>
      <c r="U22" s="452"/>
      <c r="Y22" s="388"/>
    </row>
    <row r="23" spans="2:28" ht="20.25" customHeight="1" x14ac:dyDescent="0.15">
      <c r="B23" s="99"/>
      <c r="D23" s="373"/>
      <c r="E23" s="327" t="s">
        <v>1506</v>
      </c>
      <c r="F23" s="386"/>
      <c r="H23" s="327"/>
      <c r="I23" s="327"/>
      <c r="J23" s="327"/>
      <c r="K23" s="327"/>
      <c r="L23" s="327"/>
      <c r="M23" s="327"/>
      <c r="N23" s="327"/>
      <c r="O23" s="327"/>
      <c r="P23" s="327"/>
      <c r="Q23" s="327"/>
      <c r="R23" s="327"/>
      <c r="S23" s="327"/>
      <c r="U23" s="452"/>
      <c r="Y23" s="388"/>
    </row>
    <row r="24" spans="2:28" ht="18" customHeight="1" x14ac:dyDescent="0.15">
      <c r="B24" s="99"/>
      <c r="D24" s="373"/>
      <c r="E24" s="327" t="s">
        <v>1507</v>
      </c>
      <c r="F24" s="386"/>
      <c r="H24" s="327"/>
      <c r="I24" s="327"/>
      <c r="J24" s="327"/>
      <c r="K24" s="327"/>
      <c r="L24" s="327"/>
      <c r="M24" s="327"/>
      <c r="N24" s="327"/>
      <c r="O24" s="327"/>
      <c r="P24" s="327"/>
      <c r="Q24" s="327"/>
      <c r="R24" s="327"/>
      <c r="S24" s="327"/>
      <c r="U24" s="452"/>
      <c r="Y24" s="388"/>
    </row>
    <row r="25" spans="2:28" ht="18.75" customHeight="1" x14ac:dyDescent="0.15">
      <c r="B25" s="99"/>
      <c r="D25" s="373"/>
      <c r="E25" s="327" t="s">
        <v>1508</v>
      </c>
      <c r="F25" s="386"/>
      <c r="H25" s="327"/>
      <c r="I25" s="327"/>
      <c r="J25" s="327"/>
      <c r="K25" s="327"/>
      <c r="L25" s="327"/>
      <c r="M25" s="327"/>
      <c r="N25" s="327"/>
      <c r="O25" s="327"/>
      <c r="P25" s="327"/>
      <c r="Q25" s="327"/>
      <c r="R25" s="327"/>
      <c r="S25" s="327"/>
      <c r="U25" s="452"/>
      <c r="Y25" s="388"/>
    </row>
    <row r="26" spans="2:28" ht="6.75" customHeight="1" x14ac:dyDescent="0.15">
      <c r="B26" s="455"/>
      <c r="C26" s="378"/>
      <c r="D26" s="382"/>
      <c r="E26" s="378"/>
      <c r="F26" s="378"/>
      <c r="G26" s="378"/>
      <c r="H26" s="378"/>
      <c r="I26" s="378"/>
      <c r="J26" s="378"/>
      <c r="K26" s="378"/>
      <c r="L26" s="378"/>
      <c r="M26" s="378"/>
      <c r="N26" s="378"/>
      <c r="O26" s="378"/>
      <c r="P26" s="378"/>
      <c r="Q26" s="378"/>
      <c r="R26" s="378"/>
      <c r="S26" s="378"/>
      <c r="T26" s="456"/>
      <c r="U26" s="378"/>
      <c r="V26" s="378"/>
      <c r="W26" s="378"/>
      <c r="X26" s="378"/>
      <c r="Y26" s="456"/>
    </row>
    <row r="27" spans="2:28" ht="5.25" customHeight="1" x14ac:dyDescent="0.15">
      <c r="D27" s="373"/>
    </row>
    <row r="28" spans="2:28" ht="18.75" customHeight="1" x14ac:dyDescent="0.15">
      <c r="B28" s="367" t="s">
        <v>742</v>
      </c>
    </row>
    <row r="29" spans="2:28" ht="18.75" customHeight="1" x14ac:dyDescent="0.15">
      <c r="B29" s="367" t="s">
        <v>743</v>
      </c>
      <c r="K29"/>
      <c r="L29"/>
      <c r="M29"/>
      <c r="N29"/>
      <c r="O29"/>
      <c r="P29"/>
      <c r="Q29"/>
      <c r="R29"/>
      <c r="S29"/>
      <c r="T29"/>
      <c r="U29"/>
      <c r="V29"/>
      <c r="W29"/>
      <c r="X29"/>
      <c r="Y29"/>
      <c r="Z29"/>
      <c r="AA29"/>
      <c r="AB29"/>
    </row>
    <row r="30" spans="2:28" ht="6.75" customHeight="1" x14ac:dyDescent="0.15"/>
    <row r="122" spans="3:7" x14ac:dyDescent="0.15">
      <c r="C122" s="378"/>
      <c r="D122" s="378"/>
      <c r="E122" s="378"/>
      <c r="F122" s="378"/>
      <c r="G122" s="378"/>
    </row>
    <row r="123" spans="3:7" x14ac:dyDescent="0.15">
      <c r="C123" s="380"/>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formula1>"□,■"</formula1>
    </dataValidation>
  </dataValidations>
  <pageMargins left="0.7" right="0.7" top="0.75" bottom="0.75" header="0.3" footer="0.3"/>
  <pageSetup paperSize="9" scale="96" orientation="portrai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view="pageBreakPreview" topLeftCell="A33" zoomScaleNormal="100" zoomScaleSheetLayoutView="100" workbookViewId="0">
      <selection activeCell="C87" sqref="C87"/>
    </sheetView>
  </sheetViews>
  <sheetFormatPr defaultColWidth="3.5" defaultRowHeight="13.5" x14ac:dyDescent="0.15"/>
  <cols>
    <col min="1" max="1" width="1.25" style="3" customWidth="1"/>
    <col min="2" max="2" width="4.125" style="457"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367" customFormat="1" x14ac:dyDescent="0.15"/>
    <row r="2" spans="2:37" s="367" customFormat="1" x14ac:dyDescent="0.15">
      <c r="B2" s="367" t="s">
        <v>1509</v>
      </c>
    </row>
    <row r="3" spans="2:37" s="367" customFormat="1" ht="47.25" customHeight="1" x14ac:dyDescent="0.15">
      <c r="B3" s="981" t="s">
        <v>1510</v>
      </c>
      <c r="C3" s="944"/>
      <c r="D3" s="944"/>
      <c r="E3" s="944"/>
      <c r="F3" s="944"/>
      <c r="G3" s="944"/>
      <c r="H3" s="944"/>
      <c r="I3" s="944"/>
      <c r="J3" s="944"/>
      <c r="K3" s="944"/>
      <c r="L3" s="944"/>
      <c r="M3" s="944"/>
      <c r="N3" s="944"/>
      <c r="O3" s="944"/>
      <c r="P3" s="944"/>
      <c r="Q3" s="944"/>
      <c r="R3" s="944"/>
      <c r="S3" s="944"/>
      <c r="T3" s="944"/>
      <c r="U3" s="944"/>
      <c r="V3" s="944"/>
      <c r="W3" s="944"/>
      <c r="X3" s="944"/>
      <c r="Y3" s="944"/>
      <c r="Z3" s="944"/>
      <c r="AA3" s="944"/>
      <c r="AB3" s="944"/>
      <c r="AC3" s="944"/>
    </row>
    <row r="4" spans="2:37" s="367" customFormat="1" ht="23.25" customHeight="1" x14ac:dyDescent="0.15">
      <c r="B4" s="945" t="s">
        <v>550</v>
      </c>
      <c r="C4" s="945"/>
      <c r="D4" s="945"/>
      <c r="E4" s="945"/>
      <c r="F4" s="945"/>
      <c r="G4" s="950"/>
      <c r="H4" s="951"/>
      <c r="I4" s="951"/>
      <c r="J4" s="951"/>
      <c r="K4" s="951"/>
      <c r="L4" s="951"/>
      <c r="M4" s="951"/>
      <c r="N4" s="951"/>
      <c r="O4" s="951"/>
      <c r="P4" s="951"/>
      <c r="Q4" s="951"/>
      <c r="R4" s="951"/>
      <c r="S4" s="951"/>
      <c r="T4" s="951"/>
      <c r="U4" s="951"/>
      <c r="V4" s="951"/>
      <c r="W4" s="951"/>
      <c r="X4" s="951"/>
      <c r="Y4" s="951"/>
      <c r="Z4" s="951"/>
      <c r="AA4" s="951"/>
      <c r="AB4" s="951"/>
      <c r="AC4" s="952"/>
    </row>
    <row r="5" spans="2:37" s="367" customFormat="1" ht="23.25" customHeight="1" x14ac:dyDescent="0.15">
      <c r="B5" s="950" t="s">
        <v>624</v>
      </c>
      <c r="C5" s="951"/>
      <c r="D5" s="951"/>
      <c r="E5" s="951"/>
      <c r="F5" s="952"/>
      <c r="G5" s="413"/>
      <c r="H5" s="365" t="s">
        <v>8</v>
      </c>
      <c r="I5" s="469" t="s">
        <v>552</v>
      </c>
      <c r="J5" s="469"/>
      <c r="K5" s="469"/>
      <c r="L5" s="469"/>
      <c r="M5" s="373" t="s">
        <v>8</v>
      </c>
      <c r="N5" s="469" t="s">
        <v>553</v>
      </c>
      <c r="O5" s="469"/>
      <c r="P5" s="469"/>
      <c r="Q5" s="469"/>
      <c r="R5" s="373" t="s">
        <v>8</v>
      </c>
      <c r="S5" s="469" t="s">
        <v>554</v>
      </c>
      <c r="T5" s="469"/>
      <c r="U5" s="469"/>
      <c r="V5" s="365"/>
      <c r="W5" s="365"/>
      <c r="X5" s="365"/>
      <c r="Y5" s="365"/>
      <c r="Z5" s="365"/>
      <c r="AA5" s="365"/>
      <c r="AB5" s="365"/>
      <c r="AC5" s="366"/>
    </row>
    <row r="6" spans="2:37" s="367" customFormat="1" ht="23.25" customHeight="1" x14ac:dyDescent="0.15">
      <c r="B6" s="953" t="s">
        <v>1511</v>
      </c>
      <c r="C6" s="954"/>
      <c r="D6" s="954"/>
      <c r="E6" s="954"/>
      <c r="F6" s="955"/>
      <c r="G6" s="453"/>
      <c r="H6" s="373" t="s">
        <v>8</v>
      </c>
      <c r="I6" s="380" t="s">
        <v>934</v>
      </c>
      <c r="J6" s="476"/>
      <c r="K6" s="476"/>
      <c r="L6" s="476"/>
      <c r="M6" s="476"/>
      <c r="N6" s="476"/>
      <c r="O6" s="476"/>
      <c r="P6" s="476"/>
      <c r="Q6" s="373" t="s">
        <v>8</v>
      </c>
      <c r="R6" s="380" t="s">
        <v>935</v>
      </c>
      <c r="S6" s="476"/>
      <c r="T6" s="476"/>
      <c r="U6" s="476"/>
      <c r="V6" s="370"/>
      <c r="W6" s="370"/>
      <c r="X6" s="370"/>
      <c r="Y6" s="370"/>
      <c r="Z6" s="370"/>
      <c r="AA6" s="370"/>
      <c r="AB6" s="370"/>
      <c r="AC6" s="371"/>
    </row>
    <row r="7" spans="2:37" s="367" customFormat="1" ht="23.25" customHeight="1" x14ac:dyDescent="0.15">
      <c r="B7" s="956"/>
      <c r="C7" s="957"/>
      <c r="D7" s="957"/>
      <c r="E7" s="957"/>
      <c r="F7" s="958"/>
      <c r="G7" s="455"/>
      <c r="H7" s="382" t="s">
        <v>8</v>
      </c>
      <c r="I7" s="378" t="s">
        <v>1512</v>
      </c>
      <c r="J7" s="471"/>
      <c r="K7" s="471"/>
      <c r="L7" s="471"/>
      <c r="M7" s="471"/>
      <c r="N7" s="471"/>
      <c r="O7" s="471"/>
      <c r="P7" s="471"/>
      <c r="Q7" s="382" t="s">
        <v>8</v>
      </c>
      <c r="R7" s="378" t="s">
        <v>1513</v>
      </c>
      <c r="S7" s="471"/>
      <c r="T7" s="471"/>
      <c r="U7" s="471"/>
      <c r="V7" s="382"/>
      <c r="W7" s="382"/>
      <c r="X7" s="382"/>
      <c r="Y7" s="382"/>
      <c r="Z7" s="382"/>
      <c r="AA7" s="382"/>
      <c r="AB7" s="382"/>
      <c r="AC7" s="383"/>
    </row>
    <row r="8" spans="2:37" s="367" customFormat="1" x14ac:dyDescent="0.15"/>
    <row r="9" spans="2:37" s="367" customFormat="1" x14ac:dyDescent="0.15">
      <c r="B9" s="367" t="s">
        <v>1514</v>
      </c>
    </row>
    <row r="10" spans="2:37" s="367" customFormat="1" ht="7.5" customHeight="1" x14ac:dyDescent="0.15"/>
    <row r="11" spans="2:37" s="367" customFormat="1" ht="10.5" customHeight="1" x14ac:dyDescent="0.15">
      <c r="B11" s="453"/>
      <c r="C11" s="380"/>
      <c r="D11" s="380"/>
      <c r="E11" s="380"/>
      <c r="F11" s="454"/>
      <c r="G11" s="380"/>
      <c r="H11" s="380"/>
      <c r="I11" s="380"/>
      <c r="J11" s="380"/>
      <c r="K11" s="380"/>
      <c r="L11" s="380"/>
      <c r="M11" s="380"/>
      <c r="N11" s="380"/>
      <c r="O11" s="380"/>
      <c r="P11" s="380"/>
      <c r="Q11" s="380"/>
      <c r="R11" s="380"/>
      <c r="S11" s="380"/>
      <c r="T11" s="380"/>
      <c r="U11" s="380"/>
      <c r="V11" s="380"/>
      <c r="W11" s="380"/>
      <c r="X11" s="380"/>
      <c r="Y11" s="380"/>
      <c r="Z11" s="380"/>
      <c r="AA11" s="453"/>
      <c r="AB11" s="380"/>
      <c r="AC11" s="454"/>
    </row>
    <row r="12" spans="2:37" s="367" customFormat="1" ht="30" customHeight="1" x14ac:dyDescent="0.15">
      <c r="B12" s="999" t="s">
        <v>1515</v>
      </c>
      <c r="C12" s="959"/>
      <c r="D12" s="959"/>
      <c r="E12" s="959"/>
      <c r="F12" s="1000"/>
      <c r="H12" s="486" t="s">
        <v>587</v>
      </c>
      <c r="I12" s="1229" t="s">
        <v>1516</v>
      </c>
      <c r="J12" s="1230"/>
      <c r="K12" s="1230"/>
      <c r="L12" s="1230"/>
      <c r="M12" s="1230"/>
      <c r="N12" s="1230"/>
      <c r="O12" s="1230"/>
      <c r="P12" s="1230"/>
      <c r="Q12" s="1230"/>
      <c r="R12" s="1230"/>
      <c r="S12" s="950"/>
      <c r="T12" s="951"/>
      <c r="U12" s="366" t="s">
        <v>497</v>
      </c>
      <c r="V12" s="373"/>
      <c r="W12" s="373"/>
      <c r="X12" s="373"/>
      <c r="Y12" s="373"/>
      <c r="AA12" s="214" t="s">
        <v>559</v>
      </c>
      <c r="AB12" s="215" t="s">
        <v>560</v>
      </c>
      <c r="AC12" s="216" t="s">
        <v>561</v>
      </c>
      <c r="AK12" s="2"/>
    </row>
    <row r="13" spans="2:37" s="367" customFormat="1" ht="43.5" customHeight="1" x14ac:dyDescent="0.15">
      <c r="B13" s="999"/>
      <c r="C13" s="959"/>
      <c r="D13" s="959"/>
      <c r="E13" s="959"/>
      <c r="F13" s="1000"/>
      <c r="H13" s="486" t="s">
        <v>588</v>
      </c>
      <c r="I13" s="1142" t="s">
        <v>1517</v>
      </c>
      <c r="J13" s="1143"/>
      <c r="K13" s="1143"/>
      <c r="L13" s="1143"/>
      <c r="M13" s="1143"/>
      <c r="N13" s="1143"/>
      <c r="O13" s="1143"/>
      <c r="P13" s="1143"/>
      <c r="Q13" s="1143"/>
      <c r="R13" s="1144"/>
      <c r="S13" s="950"/>
      <c r="T13" s="951"/>
      <c r="U13" s="366" t="s">
        <v>497</v>
      </c>
      <c r="V13" s="367" t="s">
        <v>589</v>
      </c>
      <c r="W13" s="1063" t="s">
        <v>1518</v>
      </c>
      <c r="X13" s="1063"/>
      <c r="Y13" s="1063"/>
      <c r="Z13" s="386"/>
      <c r="AA13" s="372" t="s">
        <v>8</v>
      </c>
      <c r="AB13" s="373" t="s">
        <v>560</v>
      </c>
      <c r="AC13" s="374" t="s">
        <v>8</v>
      </c>
      <c r="AK13" s="2"/>
    </row>
    <row r="14" spans="2:37" s="367" customFormat="1" ht="7.5" customHeight="1" x14ac:dyDescent="0.15">
      <c r="B14" s="455"/>
      <c r="C14" s="378"/>
      <c r="D14" s="378"/>
      <c r="E14" s="378"/>
      <c r="F14" s="456"/>
      <c r="G14" s="378"/>
      <c r="H14" s="378"/>
      <c r="I14" s="378"/>
      <c r="J14" s="378"/>
      <c r="K14" s="378"/>
      <c r="L14" s="378"/>
      <c r="M14" s="378"/>
      <c r="N14" s="378"/>
      <c r="O14" s="378"/>
      <c r="P14" s="378"/>
      <c r="Q14" s="378"/>
      <c r="R14" s="378"/>
      <c r="S14" s="378"/>
      <c r="T14" s="378"/>
      <c r="U14" s="378"/>
      <c r="V14" s="378"/>
      <c r="W14" s="378"/>
      <c r="X14" s="378"/>
      <c r="Y14" s="378"/>
      <c r="Z14" s="378"/>
      <c r="AA14" s="455"/>
      <c r="AB14" s="378"/>
      <c r="AC14" s="456"/>
    </row>
    <row r="15" spans="2:37" s="367" customFormat="1" x14ac:dyDescent="0.15">
      <c r="B15" s="453"/>
      <c r="C15" s="380"/>
      <c r="D15" s="380"/>
      <c r="E15" s="380"/>
      <c r="F15" s="454"/>
      <c r="G15" s="380"/>
      <c r="H15" s="380"/>
      <c r="I15" s="380"/>
      <c r="J15" s="380"/>
      <c r="K15" s="380"/>
      <c r="L15" s="380"/>
      <c r="M15" s="380"/>
      <c r="N15" s="380"/>
      <c r="O15" s="380"/>
      <c r="P15" s="380"/>
      <c r="Q15" s="380"/>
      <c r="R15" s="380"/>
      <c r="S15" s="380"/>
      <c r="T15" s="380"/>
      <c r="U15" s="380"/>
      <c r="V15" s="380"/>
      <c r="W15" s="380"/>
      <c r="X15" s="380"/>
      <c r="Y15" s="380"/>
      <c r="Z15" s="380"/>
      <c r="AA15" s="453"/>
      <c r="AB15" s="380"/>
      <c r="AC15" s="454"/>
    </row>
    <row r="16" spans="2:37" s="367" customFormat="1" ht="30" customHeight="1" x14ac:dyDescent="0.15">
      <c r="B16" s="999" t="s">
        <v>1519</v>
      </c>
      <c r="C16" s="959"/>
      <c r="D16" s="959"/>
      <c r="E16" s="959"/>
      <c r="F16" s="1000"/>
      <c r="H16" s="486" t="s">
        <v>587</v>
      </c>
      <c r="I16" s="1142" t="s">
        <v>1516</v>
      </c>
      <c r="J16" s="1143"/>
      <c r="K16" s="1143"/>
      <c r="L16" s="1143"/>
      <c r="M16" s="1143"/>
      <c r="N16" s="1143"/>
      <c r="O16" s="1143"/>
      <c r="P16" s="1143"/>
      <c r="Q16" s="1143"/>
      <c r="R16" s="1144"/>
      <c r="S16" s="950"/>
      <c r="T16" s="951"/>
      <c r="U16" s="366" t="s">
        <v>497</v>
      </c>
      <c r="V16" s="373"/>
      <c r="W16" s="373"/>
      <c r="X16" s="373"/>
      <c r="Y16" s="373"/>
      <c r="AA16" s="214" t="s">
        <v>559</v>
      </c>
      <c r="AB16" s="215" t="s">
        <v>560</v>
      </c>
      <c r="AC16" s="216" t="s">
        <v>561</v>
      </c>
      <c r="AK16" s="2"/>
    </row>
    <row r="17" spans="2:37" s="367" customFormat="1" ht="36" customHeight="1" x14ac:dyDescent="0.15">
      <c r="B17" s="999"/>
      <c r="C17" s="959"/>
      <c r="D17" s="959"/>
      <c r="E17" s="959"/>
      <c r="F17" s="1000"/>
      <c r="H17" s="486" t="s">
        <v>588</v>
      </c>
      <c r="I17" s="1142" t="s">
        <v>936</v>
      </c>
      <c r="J17" s="1143"/>
      <c r="K17" s="1143"/>
      <c r="L17" s="1143"/>
      <c r="M17" s="1143"/>
      <c r="N17" s="1143"/>
      <c r="O17" s="1143"/>
      <c r="P17" s="1143"/>
      <c r="Q17" s="1143"/>
      <c r="R17" s="1144"/>
      <c r="S17" s="950"/>
      <c r="T17" s="951"/>
      <c r="U17" s="366" t="s">
        <v>497</v>
      </c>
      <c r="V17" s="367" t="s">
        <v>589</v>
      </c>
      <c r="W17" s="1063" t="s">
        <v>937</v>
      </c>
      <c r="X17" s="1063"/>
      <c r="Y17" s="1063"/>
      <c r="Z17" s="386"/>
      <c r="AA17" s="372" t="s">
        <v>8</v>
      </c>
      <c r="AB17" s="373" t="s">
        <v>560</v>
      </c>
      <c r="AC17" s="374" t="s">
        <v>8</v>
      </c>
      <c r="AK17" s="2"/>
    </row>
    <row r="18" spans="2:37" s="367" customFormat="1" ht="7.5" customHeight="1" x14ac:dyDescent="0.15">
      <c r="B18" s="455"/>
      <c r="C18" s="378"/>
      <c r="D18" s="378"/>
      <c r="E18" s="378"/>
      <c r="F18" s="456"/>
      <c r="G18" s="378"/>
      <c r="H18" s="378"/>
      <c r="I18" s="378"/>
      <c r="J18" s="378"/>
      <c r="K18" s="378"/>
      <c r="L18" s="378"/>
      <c r="M18" s="378"/>
      <c r="N18" s="378"/>
      <c r="O18" s="378"/>
      <c r="P18" s="378"/>
      <c r="Q18" s="378"/>
      <c r="R18" s="378"/>
      <c r="S18" s="378"/>
      <c r="T18" s="378"/>
      <c r="U18" s="378"/>
      <c r="V18" s="378"/>
      <c r="W18" s="378"/>
      <c r="X18" s="378"/>
      <c r="Y18" s="378"/>
      <c r="Z18" s="378"/>
      <c r="AA18" s="455"/>
      <c r="AB18" s="378"/>
      <c r="AC18" s="456"/>
    </row>
    <row r="19" spans="2:37" s="367" customFormat="1" x14ac:dyDescent="0.15">
      <c r="B19" s="453"/>
      <c r="C19" s="380"/>
      <c r="D19" s="380"/>
      <c r="E19" s="380"/>
      <c r="F19" s="454"/>
      <c r="G19" s="380"/>
      <c r="H19" s="380"/>
      <c r="I19" s="380"/>
      <c r="J19" s="380"/>
      <c r="K19" s="380"/>
      <c r="L19" s="380"/>
      <c r="M19" s="380"/>
      <c r="N19" s="380"/>
      <c r="O19" s="380"/>
      <c r="P19" s="380"/>
      <c r="Q19" s="380"/>
      <c r="R19" s="380"/>
      <c r="S19" s="380"/>
      <c r="T19" s="380"/>
      <c r="U19" s="380"/>
      <c r="V19" s="380"/>
      <c r="W19" s="380"/>
      <c r="X19" s="380"/>
      <c r="Y19" s="380"/>
      <c r="Z19" s="380"/>
      <c r="AA19" s="453"/>
      <c r="AB19" s="380"/>
      <c r="AC19" s="454"/>
    </row>
    <row r="20" spans="2:37" s="367" customFormat="1" ht="30" customHeight="1" x14ac:dyDescent="0.15">
      <c r="B20" s="999" t="s">
        <v>1520</v>
      </c>
      <c r="C20" s="959"/>
      <c r="D20" s="959"/>
      <c r="E20" s="959"/>
      <c r="F20" s="1000"/>
      <c r="H20" s="486" t="s">
        <v>587</v>
      </c>
      <c r="I20" s="1142" t="s">
        <v>1516</v>
      </c>
      <c r="J20" s="1143"/>
      <c r="K20" s="1143"/>
      <c r="L20" s="1143"/>
      <c r="M20" s="1143"/>
      <c r="N20" s="1143"/>
      <c r="O20" s="1143"/>
      <c r="P20" s="1143"/>
      <c r="Q20" s="1143"/>
      <c r="R20" s="1144"/>
      <c r="S20" s="950"/>
      <c r="T20" s="951"/>
      <c r="U20" s="366" t="s">
        <v>497</v>
      </c>
      <c r="V20" s="373"/>
      <c r="W20" s="373"/>
      <c r="X20" s="373"/>
      <c r="Y20" s="373"/>
      <c r="AA20" s="214" t="s">
        <v>559</v>
      </c>
      <c r="AB20" s="215" t="s">
        <v>560</v>
      </c>
      <c r="AC20" s="216" t="s">
        <v>561</v>
      </c>
      <c r="AK20" s="2"/>
    </row>
    <row r="21" spans="2:37" s="367" customFormat="1" ht="36" customHeight="1" x14ac:dyDescent="0.15">
      <c r="B21" s="999"/>
      <c r="C21" s="959"/>
      <c r="D21" s="959"/>
      <c r="E21" s="959"/>
      <c r="F21" s="1000"/>
      <c r="H21" s="486" t="s">
        <v>588</v>
      </c>
      <c r="I21" s="1142" t="s">
        <v>938</v>
      </c>
      <c r="J21" s="1143"/>
      <c r="K21" s="1143"/>
      <c r="L21" s="1143"/>
      <c r="M21" s="1143"/>
      <c r="N21" s="1143"/>
      <c r="O21" s="1143"/>
      <c r="P21" s="1143"/>
      <c r="Q21" s="1143"/>
      <c r="R21" s="1144"/>
      <c r="S21" s="950"/>
      <c r="T21" s="951"/>
      <c r="U21" s="366" t="s">
        <v>497</v>
      </c>
      <c r="V21" s="367" t="s">
        <v>589</v>
      </c>
      <c r="W21" s="1063" t="s">
        <v>939</v>
      </c>
      <c r="X21" s="1063"/>
      <c r="Y21" s="1063"/>
      <c r="Z21" s="386"/>
      <c r="AA21" s="372" t="s">
        <v>8</v>
      </c>
      <c r="AB21" s="373" t="s">
        <v>560</v>
      </c>
      <c r="AC21" s="374" t="s">
        <v>8</v>
      </c>
      <c r="AK21" s="2"/>
    </row>
    <row r="22" spans="2:37" s="367" customFormat="1" ht="7.5" customHeight="1" x14ac:dyDescent="0.15">
      <c r="B22" s="455"/>
      <c r="C22" s="378"/>
      <c r="D22" s="378"/>
      <c r="E22" s="378"/>
      <c r="F22" s="456"/>
      <c r="G22" s="378"/>
      <c r="V22" s="378"/>
      <c r="W22" s="378"/>
      <c r="X22" s="378"/>
      <c r="Y22" s="378"/>
      <c r="Z22" s="378"/>
      <c r="AA22" s="455"/>
      <c r="AB22" s="378"/>
      <c r="AC22" s="456"/>
    </row>
    <row r="23" spans="2:37" s="367" customFormat="1" ht="9.75" customHeight="1" x14ac:dyDescent="0.15">
      <c r="B23" s="453"/>
      <c r="C23" s="380"/>
      <c r="D23" s="380"/>
      <c r="E23" s="380"/>
      <c r="F23" s="454"/>
      <c r="G23" s="380"/>
      <c r="H23" s="380"/>
      <c r="I23" s="380"/>
      <c r="J23" s="380"/>
      <c r="K23" s="380"/>
      <c r="L23" s="380"/>
      <c r="M23" s="380"/>
      <c r="N23" s="380"/>
      <c r="O23" s="380"/>
      <c r="P23" s="380"/>
      <c r="Q23" s="380"/>
      <c r="R23" s="380"/>
      <c r="S23" s="380"/>
      <c r="T23" s="380"/>
      <c r="U23" s="380"/>
      <c r="V23" s="380"/>
      <c r="W23" s="380"/>
      <c r="X23" s="380"/>
      <c r="Y23" s="380"/>
      <c r="Z23" s="380"/>
      <c r="AA23" s="453"/>
      <c r="AB23" s="380"/>
      <c r="AC23" s="454"/>
    </row>
    <row r="24" spans="2:37" s="367" customFormat="1" ht="13.5" customHeight="1" x14ac:dyDescent="0.15">
      <c r="B24" s="484"/>
      <c r="C24" s="387"/>
      <c r="D24" s="387"/>
      <c r="E24" s="387"/>
      <c r="F24" s="389"/>
      <c r="AA24" s="214" t="s">
        <v>559</v>
      </c>
      <c r="AB24" s="215" t="s">
        <v>560</v>
      </c>
      <c r="AC24" s="216" t="s">
        <v>561</v>
      </c>
    </row>
    <row r="25" spans="2:37" s="367" customFormat="1" ht="36" customHeight="1" x14ac:dyDescent="0.15">
      <c r="B25" s="999" t="s">
        <v>1521</v>
      </c>
      <c r="C25" s="959"/>
      <c r="D25" s="959"/>
      <c r="E25" s="959"/>
      <c r="F25" s="1000"/>
      <c r="H25" s="486" t="s">
        <v>587</v>
      </c>
      <c r="I25" s="1142" t="s">
        <v>940</v>
      </c>
      <c r="J25" s="1143"/>
      <c r="K25" s="1143"/>
      <c r="L25" s="1143"/>
      <c r="M25" s="1143"/>
      <c r="N25" s="1143"/>
      <c r="O25" s="1143"/>
      <c r="P25" s="1143"/>
      <c r="Q25" s="1143"/>
      <c r="R25" s="1144"/>
      <c r="S25" s="950"/>
      <c r="T25" s="951"/>
      <c r="U25" s="366" t="s">
        <v>497</v>
      </c>
      <c r="V25" s="376" t="s">
        <v>589</v>
      </c>
      <c r="W25" s="1063" t="s">
        <v>1129</v>
      </c>
      <c r="X25" s="1063"/>
      <c r="Y25" s="1063"/>
      <c r="Z25" s="386"/>
      <c r="AA25" s="372" t="s">
        <v>8</v>
      </c>
      <c r="AB25" s="373" t="s">
        <v>560</v>
      </c>
      <c r="AC25" s="374" t="s">
        <v>8</v>
      </c>
      <c r="AK25" s="2"/>
    </row>
    <row r="26" spans="2:37" s="367" customFormat="1" ht="7.5" customHeight="1" x14ac:dyDescent="0.15">
      <c r="B26" s="377"/>
      <c r="C26" s="379"/>
      <c r="D26" s="379"/>
      <c r="E26" s="379"/>
      <c r="F26" s="461"/>
      <c r="G26" s="378"/>
      <c r="H26" s="498"/>
      <c r="I26" s="1131"/>
      <c r="J26" s="1131"/>
      <c r="K26" s="1131"/>
      <c r="L26" s="1131"/>
      <c r="M26" s="514"/>
      <c r="N26" s="514"/>
      <c r="O26" s="514"/>
      <c r="P26" s="514"/>
      <c r="Q26" s="514"/>
      <c r="R26" s="514"/>
      <c r="S26" s="378"/>
      <c r="T26" s="378"/>
      <c r="U26" s="382"/>
      <c r="V26" s="379"/>
      <c r="W26" s="411"/>
      <c r="X26" s="411"/>
      <c r="Y26" s="411"/>
      <c r="Z26" s="402"/>
      <c r="AA26" s="1231"/>
      <c r="AB26" s="1226"/>
      <c r="AC26" s="1232"/>
      <c r="AK26" s="2"/>
    </row>
    <row r="27" spans="2:37" s="367" customFormat="1" ht="7.5" customHeight="1" x14ac:dyDescent="0.15">
      <c r="B27" s="453"/>
      <c r="C27" s="380"/>
      <c r="D27" s="380"/>
      <c r="E27" s="380"/>
      <c r="F27" s="380"/>
      <c r="G27" s="380"/>
      <c r="H27" s="380"/>
      <c r="I27" s="380"/>
      <c r="J27" s="380"/>
      <c r="K27" s="380"/>
      <c r="L27" s="380"/>
      <c r="M27" s="380"/>
      <c r="N27" s="380"/>
      <c r="O27" s="380"/>
      <c r="P27" s="380"/>
      <c r="Q27" s="380"/>
      <c r="R27" s="380"/>
      <c r="S27" s="380"/>
      <c r="T27" s="380"/>
      <c r="U27" s="380"/>
      <c r="V27" s="380"/>
      <c r="W27" s="380"/>
      <c r="X27" s="380"/>
      <c r="Y27" s="380"/>
      <c r="Z27" s="380"/>
      <c r="AA27" s="453"/>
      <c r="AB27" s="380"/>
      <c r="AC27" s="454"/>
    </row>
    <row r="28" spans="2:37" s="367" customFormat="1" x14ac:dyDescent="0.15">
      <c r="B28" s="452"/>
      <c r="AA28" s="214" t="s">
        <v>559</v>
      </c>
      <c r="AB28" s="215" t="s">
        <v>560</v>
      </c>
      <c r="AC28" s="216" t="s">
        <v>561</v>
      </c>
    </row>
    <row r="29" spans="2:37" s="367" customFormat="1" ht="21" customHeight="1" x14ac:dyDescent="0.15">
      <c r="B29" s="1021" t="s">
        <v>1522</v>
      </c>
      <c r="C29" s="1022"/>
      <c r="D29" s="1022"/>
      <c r="E29" s="1022"/>
      <c r="F29" s="1022"/>
      <c r="G29" s="1022"/>
      <c r="H29" s="1022"/>
      <c r="I29" s="1022"/>
      <c r="J29" s="1022"/>
      <c r="K29" s="1022"/>
      <c r="L29" s="1022"/>
      <c r="M29" s="1022"/>
      <c r="N29" s="1022"/>
      <c r="O29" s="1022"/>
      <c r="P29" s="1022"/>
      <c r="Q29" s="1022"/>
      <c r="R29" s="1022"/>
      <c r="S29" s="1022"/>
      <c r="T29" s="1022"/>
      <c r="U29" s="1022"/>
      <c r="V29" s="1022"/>
      <c r="W29" s="1022"/>
      <c r="X29" s="1022"/>
      <c r="Y29" s="1022"/>
      <c r="Z29" s="1023"/>
      <c r="AA29" s="372" t="s">
        <v>8</v>
      </c>
      <c r="AB29" s="373" t="s">
        <v>560</v>
      </c>
      <c r="AC29" s="374" t="s">
        <v>8</v>
      </c>
    </row>
    <row r="30" spans="2:37" s="367" customFormat="1" ht="4.5" customHeight="1" x14ac:dyDescent="0.15">
      <c r="B30" s="455"/>
      <c r="C30" s="378"/>
      <c r="D30" s="378"/>
      <c r="E30" s="378"/>
      <c r="F30" s="378"/>
      <c r="G30" s="378"/>
      <c r="H30" s="378"/>
      <c r="I30" s="378"/>
      <c r="J30" s="378"/>
      <c r="K30" s="378"/>
      <c r="L30" s="378"/>
      <c r="M30" s="378"/>
      <c r="N30" s="378"/>
      <c r="O30" s="378"/>
      <c r="P30" s="378"/>
      <c r="Q30" s="378"/>
      <c r="R30" s="378"/>
      <c r="S30" s="378"/>
      <c r="T30" s="378"/>
      <c r="U30" s="378"/>
      <c r="V30" s="378"/>
      <c r="W30" s="378"/>
      <c r="X30" s="378"/>
      <c r="Y30" s="378"/>
      <c r="Z30" s="378"/>
      <c r="AA30" s="455"/>
      <c r="AB30" s="378"/>
      <c r="AC30" s="456"/>
    </row>
    <row r="31" spans="2:37" s="367" customFormat="1" x14ac:dyDescent="0.15"/>
    <row r="32" spans="2:37" s="367" customFormat="1" x14ac:dyDescent="0.15">
      <c r="B32" s="367" t="s">
        <v>1523</v>
      </c>
    </row>
    <row r="33" spans="2:37" s="367" customFormat="1" ht="7.5" customHeight="1" x14ac:dyDescent="0.15"/>
    <row r="34" spans="2:37" s="367" customFormat="1" ht="7.5" customHeight="1" x14ac:dyDescent="0.15">
      <c r="B34" s="453"/>
      <c r="C34" s="380"/>
      <c r="D34" s="380"/>
      <c r="E34" s="380"/>
      <c r="F34" s="454"/>
      <c r="G34" s="380"/>
      <c r="H34" s="380"/>
      <c r="I34" s="380"/>
      <c r="J34" s="380"/>
      <c r="K34" s="380"/>
      <c r="L34" s="380"/>
      <c r="M34" s="380"/>
      <c r="N34" s="380"/>
      <c r="O34" s="380"/>
      <c r="P34" s="380"/>
      <c r="Q34" s="380"/>
      <c r="R34" s="380"/>
      <c r="S34" s="380"/>
      <c r="T34" s="380"/>
      <c r="U34" s="380"/>
      <c r="V34" s="380"/>
      <c r="W34" s="380"/>
      <c r="X34" s="380"/>
      <c r="Y34" s="380"/>
      <c r="Z34" s="380"/>
      <c r="AA34" s="453"/>
      <c r="AB34" s="380"/>
      <c r="AC34" s="454"/>
    </row>
    <row r="35" spans="2:37" s="367" customFormat="1" ht="30" customHeight="1" x14ac:dyDescent="0.15">
      <c r="B35" s="999" t="s">
        <v>1515</v>
      </c>
      <c r="C35" s="959"/>
      <c r="D35" s="959"/>
      <c r="E35" s="959"/>
      <c r="F35" s="1000"/>
      <c r="H35" s="486" t="s">
        <v>587</v>
      </c>
      <c r="I35" s="1229" t="s">
        <v>1516</v>
      </c>
      <c r="J35" s="1230"/>
      <c r="K35" s="1230"/>
      <c r="L35" s="1230"/>
      <c r="M35" s="1230"/>
      <c r="N35" s="1230"/>
      <c r="O35" s="1230"/>
      <c r="P35" s="1230"/>
      <c r="Q35" s="1230"/>
      <c r="R35" s="1230"/>
      <c r="S35" s="950"/>
      <c r="T35" s="951"/>
      <c r="U35" s="366" t="s">
        <v>497</v>
      </c>
      <c r="V35" s="373"/>
      <c r="W35" s="373"/>
      <c r="X35" s="373"/>
      <c r="Y35" s="373"/>
      <c r="AA35" s="214" t="s">
        <v>559</v>
      </c>
      <c r="AB35" s="215" t="s">
        <v>560</v>
      </c>
      <c r="AC35" s="216" t="s">
        <v>561</v>
      </c>
      <c r="AK35" s="2"/>
    </row>
    <row r="36" spans="2:37" s="367" customFormat="1" ht="36" customHeight="1" x14ac:dyDescent="0.15">
      <c r="B36" s="999"/>
      <c r="C36" s="959"/>
      <c r="D36" s="959"/>
      <c r="E36" s="959"/>
      <c r="F36" s="1000"/>
      <c r="H36" s="486" t="s">
        <v>588</v>
      </c>
      <c r="I36" s="1142" t="s">
        <v>1517</v>
      </c>
      <c r="J36" s="1143"/>
      <c r="K36" s="1143"/>
      <c r="L36" s="1143"/>
      <c r="M36" s="1143"/>
      <c r="N36" s="1143"/>
      <c r="O36" s="1143"/>
      <c r="P36" s="1143"/>
      <c r="Q36" s="1143"/>
      <c r="R36" s="1144"/>
      <c r="S36" s="950"/>
      <c r="T36" s="951"/>
      <c r="U36" s="366" t="s">
        <v>497</v>
      </c>
      <c r="V36" s="367" t="s">
        <v>589</v>
      </c>
      <c r="W36" s="1063" t="s">
        <v>1524</v>
      </c>
      <c r="X36" s="1063"/>
      <c r="Y36" s="1063"/>
      <c r="Z36" s="386"/>
      <c r="AA36" s="372" t="s">
        <v>8</v>
      </c>
      <c r="AB36" s="373" t="s">
        <v>560</v>
      </c>
      <c r="AC36" s="374" t="s">
        <v>8</v>
      </c>
      <c r="AK36" s="2"/>
    </row>
    <row r="37" spans="2:37" s="367" customFormat="1" ht="7.5" customHeight="1" x14ac:dyDescent="0.15">
      <c r="B37" s="455"/>
      <c r="C37" s="378"/>
      <c r="D37" s="378"/>
      <c r="E37" s="378"/>
      <c r="F37" s="456"/>
      <c r="G37" s="378"/>
      <c r="H37" s="378"/>
      <c r="I37" s="378"/>
      <c r="J37" s="378"/>
      <c r="K37" s="378"/>
      <c r="L37" s="378"/>
      <c r="M37" s="378"/>
      <c r="N37" s="378"/>
      <c r="O37" s="378"/>
      <c r="P37" s="378"/>
      <c r="Q37" s="378"/>
      <c r="R37" s="378"/>
      <c r="S37" s="378"/>
      <c r="T37" s="378"/>
      <c r="U37" s="378"/>
      <c r="V37" s="378"/>
      <c r="W37" s="378"/>
      <c r="X37" s="378"/>
      <c r="Y37" s="378"/>
      <c r="Z37" s="378"/>
      <c r="AA37" s="455"/>
      <c r="AB37" s="378"/>
      <c r="AC37" s="456"/>
    </row>
    <row r="38" spans="2:37" s="367" customFormat="1" ht="7.5" customHeight="1" x14ac:dyDescent="0.15">
      <c r="B38" s="453"/>
      <c r="C38" s="380"/>
      <c r="D38" s="380"/>
      <c r="E38" s="380"/>
      <c r="F38" s="454"/>
      <c r="G38" s="380"/>
      <c r="H38" s="446"/>
      <c r="I38" s="446"/>
      <c r="J38" s="446"/>
      <c r="K38" s="446"/>
      <c r="L38" s="446"/>
      <c r="M38" s="446"/>
      <c r="N38" s="446"/>
      <c r="O38" s="446"/>
      <c r="P38" s="446"/>
      <c r="Q38" s="446"/>
      <c r="R38" s="446"/>
      <c r="S38" s="446"/>
      <c r="T38" s="446"/>
      <c r="U38" s="446"/>
      <c r="V38" s="380"/>
      <c r="W38" s="380"/>
      <c r="X38" s="380"/>
      <c r="Y38" s="380"/>
      <c r="Z38" s="380"/>
      <c r="AA38" s="453"/>
      <c r="AB38" s="380"/>
      <c r="AC38" s="454"/>
    </row>
    <row r="39" spans="2:37" s="367" customFormat="1" ht="30" customHeight="1" x14ac:dyDescent="0.15">
      <c r="B39" s="999" t="s">
        <v>1525</v>
      </c>
      <c r="C39" s="959"/>
      <c r="D39" s="959"/>
      <c r="E39" s="959"/>
      <c r="F39" s="1000"/>
      <c r="G39" s="375"/>
      <c r="H39" s="492" t="s">
        <v>587</v>
      </c>
      <c r="I39" s="1233" t="s">
        <v>1516</v>
      </c>
      <c r="J39" s="1234"/>
      <c r="K39" s="1234"/>
      <c r="L39" s="1234"/>
      <c r="M39" s="1234"/>
      <c r="N39" s="1234"/>
      <c r="O39" s="1234"/>
      <c r="P39" s="1234"/>
      <c r="Q39" s="1234"/>
      <c r="R39" s="1235"/>
      <c r="S39" s="956"/>
      <c r="T39" s="957"/>
      <c r="U39" s="383" t="s">
        <v>497</v>
      </c>
      <c r="V39" s="372"/>
      <c r="W39" s="373"/>
      <c r="X39" s="373"/>
      <c r="Y39" s="373"/>
      <c r="AA39" s="214" t="s">
        <v>559</v>
      </c>
      <c r="AB39" s="215" t="s">
        <v>560</v>
      </c>
      <c r="AC39" s="216" t="s">
        <v>561</v>
      </c>
      <c r="AK39" s="2"/>
    </row>
    <row r="40" spans="2:37" s="367" customFormat="1" ht="36" customHeight="1" x14ac:dyDescent="0.15">
      <c r="B40" s="999"/>
      <c r="C40" s="959"/>
      <c r="D40" s="959"/>
      <c r="E40" s="959"/>
      <c r="F40" s="1000"/>
      <c r="H40" s="486" t="s">
        <v>588</v>
      </c>
      <c r="I40" s="1142" t="s">
        <v>936</v>
      </c>
      <c r="J40" s="1143"/>
      <c r="K40" s="1143"/>
      <c r="L40" s="1143"/>
      <c r="M40" s="1143"/>
      <c r="N40" s="1143"/>
      <c r="O40" s="1143"/>
      <c r="P40" s="1143"/>
      <c r="Q40" s="1143"/>
      <c r="R40" s="1144"/>
      <c r="S40" s="950"/>
      <c r="T40" s="951"/>
      <c r="U40" s="366" t="s">
        <v>497</v>
      </c>
      <c r="V40" s="367" t="s">
        <v>589</v>
      </c>
      <c r="W40" s="1063" t="s">
        <v>1524</v>
      </c>
      <c r="X40" s="1063"/>
      <c r="Y40" s="1063"/>
      <c r="Z40" s="386"/>
      <c r="AA40" s="372" t="s">
        <v>8</v>
      </c>
      <c r="AB40" s="373" t="s">
        <v>560</v>
      </c>
      <c r="AC40" s="374" t="s">
        <v>8</v>
      </c>
      <c r="AK40" s="2"/>
    </row>
    <row r="41" spans="2:37" s="367" customFormat="1" ht="7.5" customHeight="1" x14ac:dyDescent="0.15">
      <c r="B41" s="455"/>
      <c r="C41" s="378"/>
      <c r="D41" s="378"/>
      <c r="E41" s="378"/>
      <c r="F41" s="456"/>
      <c r="G41" s="378"/>
      <c r="H41" s="378"/>
      <c r="I41" s="378"/>
      <c r="J41" s="378"/>
      <c r="K41" s="378"/>
      <c r="L41" s="378"/>
      <c r="M41" s="378"/>
      <c r="N41" s="378"/>
      <c r="O41" s="378"/>
      <c r="P41" s="378"/>
      <c r="Q41" s="378"/>
      <c r="R41" s="378"/>
      <c r="S41" s="378"/>
      <c r="T41" s="378"/>
      <c r="U41" s="378"/>
      <c r="V41" s="378"/>
      <c r="W41" s="378"/>
      <c r="X41" s="378"/>
      <c r="Y41" s="378"/>
      <c r="Z41" s="378"/>
      <c r="AA41" s="455"/>
      <c r="AB41" s="378"/>
      <c r="AC41" s="456"/>
    </row>
    <row r="42" spans="2:37" s="367" customFormat="1" ht="7.5" customHeight="1" x14ac:dyDescent="0.15">
      <c r="B42" s="453"/>
      <c r="C42" s="380"/>
      <c r="D42" s="380"/>
      <c r="E42" s="380"/>
      <c r="F42" s="454"/>
      <c r="G42" s="380"/>
      <c r="H42" s="380"/>
      <c r="I42" s="380"/>
      <c r="J42" s="380"/>
      <c r="K42" s="380"/>
      <c r="L42" s="380"/>
      <c r="M42" s="380"/>
      <c r="N42" s="380"/>
      <c r="O42" s="380"/>
      <c r="P42" s="380"/>
      <c r="Q42" s="380"/>
      <c r="R42" s="380"/>
      <c r="S42" s="380"/>
      <c r="T42" s="380"/>
      <c r="U42" s="380"/>
      <c r="V42" s="380"/>
      <c r="W42" s="380"/>
      <c r="X42" s="380"/>
      <c r="Y42" s="380"/>
      <c r="Z42" s="380"/>
      <c r="AA42" s="453"/>
      <c r="AB42" s="380"/>
      <c r="AC42" s="454"/>
    </row>
    <row r="43" spans="2:37" s="367" customFormat="1" ht="30" customHeight="1" x14ac:dyDescent="0.15">
      <c r="B43" s="999" t="s">
        <v>1520</v>
      </c>
      <c r="C43" s="959"/>
      <c r="D43" s="959"/>
      <c r="E43" s="959"/>
      <c r="F43" s="1000"/>
      <c r="H43" s="486" t="s">
        <v>587</v>
      </c>
      <c r="I43" s="1142" t="s">
        <v>1516</v>
      </c>
      <c r="J43" s="1143"/>
      <c r="K43" s="1143"/>
      <c r="L43" s="1143"/>
      <c r="M43" s="1143"/>
      <c r="N43" s="1143"/>
      <c r="O43" s="1143"/>
      <c r="P43" s="1143"/>
      <c r="Q43" s="1143"/>
      <c r="R43" s="1144"/>
      <c r="S43" s="950"/>
      <c r="T43" s="951"/>
      <c r="U43" s="366" t="s">
        <v>497</v>
      </c>
      <c r="V43" s="373"/>
      <c r="W43" s="373"/>
      <c r="X43" s="373"/>
      <c r="Y43" s="373"/>
      <c r="AA43" s="214" t="s">
        <v>559</v>
      </c>
      <c r="AB43" s="215" t="s">
        <v>560</v>
      </c>
      <c r="AC43" s="216" t="s">
        <v>561</v>
      </c>
      <c r="AK43" s="2"/>
    </row>
    <row r="44" spans="2:37" s="367" customFormat="1" ht="36" customHeight="1" x14ac:dyDescent="0.15">
      <c r="B44" s="999"/>
      <c r="C44" s="959"/>
      <c r="D44" s="959"/>
      <c r="E44" s="959"/>
      <c r="F44" s="1000"/>
      <c r="H44" s="486" t="s">
        <v>588</v>
      </c>
      <c r="I44" s="1142" t="s">
        <v>938</v>
      </c>
      <c r="J44" s="1143"/>
      <c r="K44" s="1143"/>
      <c r="L44" s="1143"/>
      <c r="M44" s="1143"/>
      <c r="N44" s="1143"/>
      <c r="O44" s="1143"/>
      <c r="P44" s="1143"/>
      <c r="Q44" s="1143"/>
      <c r="R44" s="1144"/>
      <c r="S44" s="950"/>
      <c r="T44" s="951"/>
      <c r="U44" s="366" t="s">
        <v>497</v>
      </c>
      <c r="V44" s="367" t="s">
        <v>589</v>
      </c>
      <c r="W44" s="1063" t="s">
        <v>1526</v>
      </c>
      <c r="X44" s="1063"/>
      <c r="Y44" s="1063"/>
      <c r="Z44" s="386"/>
      <c r="AA44" s="372" t="s">
        <v>8</v>
      </c>
      <c r="AB44" s="373" t="s">
        <v>560</v>
      </c>
      <c r="AC44" s="374" t="s">
        <v>8</v>
      </c>
      <c r="AK44" s="2"/>
    </row>
    <row r="45" spans="2:37" s="367" customFormat="1" ht="7.5" customHeight="1" x14ac:dyDescent="0.15">
      <c r="B45" s="455"/>
      <c r="C45" s="378"/>
      <c r="D45" s="378"/>
      <c r="E45" s="378"/>
      <c r="F45" s="456"/>
      <c r="G45" s="378"/>
      <c r="H45" s="378"/>
      <c r="I45" s="378"/>
      <c r="J45" s="378"/>
      <c r="K45" s="378"/>
      <c r="L45" s="378"/>
      <c r="M45" s="378"/>
      <c r="N45" s="378"/>
      <c r="O45" s="378"/>
      <c r="P45" s="378"/>
      <c r="Q45" s="378"/>
      <c r="R45" s="378"/>
      <c r="S45" s="378"/>
      <c r="T45" s="378"/>
      <c r="U45" s="378"/>
      <c r="V45" s="378"/>
      <c r="W45" s="378"/>
      <c r="X45" s="378"/>
      <c r="Y45" s="378"/>
      <c r="Z45" s="378"/>
      <c r="AA45" s="455"/>
      <c r="AB45" s="378"/>
      <c r="AC45" s="456"/>
    </row>
    <row r="46" spans="2:37" s="367" customFormat="1" x14ac:dyDescent="0.15"/>
    <row r="47" spans="2:37" s="367" customFormat="1" x14ac:dyDescent="0.15">
      <c r="B47" s="367" t="s">
        <v>1527</v>
      </c>
    </row>
    <row r="48" spans="2:37" s="367" customFormat="1" ht="7.5" customHeight="1" x14ac:dyDescent="0.15"/>
    <row r="49" spans="2:29" s="367" customFormat="1" ht="7.5" customHeight="1" x14ac:dyDescent="0.15">
      <c r="B49" s="453"/>
      <c r="C49" s="380"/>
      <c r="D49" s="380"/>
      <c r="E49" s="380"/>
      <c r="F49" s="454"/>
      <c r="G49" s="380"/>
      <c r="H49" s="380"/>
      <c r="I49" s="380"/>
      <c r="J49" s="380"/>
      <c r="K49" s="380"/>
      <c r="L49" s="380"/>
      <c r="M49" s="380"/>
      <c r="N49" s="380"/>
      <c r="O49" s="380"/>
      <c r="P49" s="380"/>
      <c r="Q49" s="380"/>
      <c r="R49" s="380"/>
      <c r="S49" s="380"/>
      <c r="T49" s="380"/>
      <c r="U49" s="380"/>
      <c r="V49" s="380"/>
      <c r="W49" s="380"/>
      <c r="X49" s="380"/>
      <c r="Y49" s="380"/>
      <c r="Z49" s="454"/>
      <c r="AA49" s="453"/>
      <c r="AB49" s="380"/>
      <c r="AC49" s="454"/>
    </row>
    <row r="50" spans="2:29" s="367" customFormat="1" x14ac:dyDescent="0.15">
      <c r="B50" s="452"/>
      <c r="F50" s="388"/>
      <c r="H50" s="378"/>
      <c r="I50" s="378"/>
      <c r="J50" s="378"/>
      <c r="K50" s="378"/>
      <c r="L50" s="378"/>
      <c r="M50" s="378"/>
      <c r="N50" s="378"/>
      <c r="O50" s="378"/>
      <c r="P50" s="378"/>
      <c r="Q50" s="378"/>
      <c r="R50" s="378"/>
      <c r="S50" s="378"/>
      <c r="T50" s="378"/>
      <c r="U50" s="378"/>
      <c r="V50" s="378"/>
      <c r="W50" s="378"/>
      <c r="X50" s="378"/>
      <c r="Y50" s="378"/>
      <c r="Z50" s="456"/>
      <c r="AA50" s="252" t="s">
        <v>559</v>
      </c>
      <c r="AB50" s="253" t="s">
        <v>560</v>
      </c>
      <c r="AC50" s="328" t="s">
        <v>561</v>
      </c>
    </row>
    <row r="51" spans="2:29" ht="36" customHeight="1" x14ac:dyDescent="0.15">
      <c r="B51" s="999" t="s">
        <v>1528</v>
      </c>
      <c r="C51" s="959"/>
      <c r="D51" s="959"/>
      <c r="E51" s="959"/>
      <c r="F51" s="1000"/>
      <c r="G51" s="367"/>
      <c r="H51" s="486" t="s">
        <v>587</v>
      </c>
      <c r="I51" s="1130" t="s">
        <v>1529</v>
      </c>
      <c r="J51" s="1131"/>
      <c r="K51" s="1131"/>
      <c r="L51" s="1131"/>
      <c r="M51" s="1131"/>
      <c r="N51" s="1131"/>
      <c r="O51" s="1131"/>
      <c r="P51" s="1131"/>
      <c r="Q51" s="1131"/>
      <c r="R51" s="1131"/>
      <c r="S51" s="1131"/>
      <c r="T51" s="1131"/>
      <c r="U51" s="1131"/>
      <c r="V51" s="1131"/>
      <c r="W51" s="1131"/>
      <c r="X51" s="1131"/>
      <c r="Y51" s="1131"/>
      <c r="Z51" s="1132"/>
      <c r="AA51" s="364" t="s">
        <v>8</v>
      </c>
      <c r="AB51" s="365" t="s">
        <v>560</v>
      </c>
      <c r="AC51" s="366" t="s">
        <v>8</v>
      </c>
    </row>
    <row r="52" spans="2:29" ht="36" customHeight="1" x14ac:dyDescent="0.15">
      <c r="B52" s="999"/>
      <c r="C52" s="959"/>
      <c r="D52" s="959"/>
      <c r="E52" s="959"/>
      <c r="F52" s="1000"/>
      <c r="G52" s="367"/>
      <c r="H52" s="486" t="s">
        <v>588</v>
      </c>
      <c r="I52" s="1130" t="s">
        <v>1530</v>
      </c>
      <c r="J52" s="1131"/>
      <c r="K52" s="1131"/>
      <c r="L52" s="1131"/>
      <c r="M52" s="1131"/>
      <c r="N52" s="1131"/>
      <c r="O52" s="1131"/>
      <c r="P52" s="1131"/>
      <c r="Q52" s="1131"/>
      <c r="R52" s="1131"/>
      <c r="S52" s="1131"/>
      <c r="T52" s="1131"/>
      <c r="U52" s="1131"/>
      <c r="V52" s="1131"/>
      <c r="W52" s="1131"/>
      <c r="X52" s="1131"/>
      <c r="Y52" s="1131"/>
      <c r="Z52" s="1132"/>
      <c r="AA52" s="364" t="s">
        <v>8</v>
      </c>
      <c r="AB52" s="365" t="s">
        <v>560</v>
      </c>
      <c r="AC52" s="366" t="s">
        <v>8</v>
      </c>
    </row>
    <row r="53" spans="2:29" s="414" customFormat="1" ht="7.5" customHeight="1" x14ac:dyDescent="0.15">
      <c r="B53" s="455"/>
      <c r="C53" s="378"/>
      <c r="D53" s="378"/>
      <c r="E53" s="378"/>
      <c r="F53" s="456"/>
      <c r="G53" s="378"/>
      <c r="H53" s="378"/>
      <c r="I53" s="378"/>
      <c r="J53" s="378"/>
      <c r="K53" s="378"/>
      <c r="L53" s="378"/>
      <c r="M53" s="378"/>
      <c r="N53" s="378"/>
      <c r="O53" s="378"/>
      <c r="P53" s="378"/>
      <c r="Q53" s="378"/>
      <c r="R53" s="378"/>
      <c r="S53" s="378"/>
      <c r="T53" s="378"/>
      <c r="U53" s="378"/>
      <c r="V53" s="378"/>
      <c r="W53" s="378"/>
      <c r="X53" s="378"/>
      <c r="Y53" s="378"/>
      <c r="Z53" s="447"/>
      <c r="AA53" s="455"/>
      <c r="AB53" s="378"/>
      <c r="AC53" s="456"/>
    </row>
    <row r="54" spans="2:29" s="414" customFormat="1" x14ac:dyDescent="0.15">
      <c r="B54" s="457"/>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414" customFormat="1" x14ac:dyDescent="0.15">
      <c r="B55" s="457"/>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81" orientation="portrait" r:id="rId1"/>
  <rowBreaks count="1" manualBreakCount="1">
    <brk id="54"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1532</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224" t="s">
        <v>306</v>
      </c>
      <c r="AA3" s="1058"/>
      <c r="AB3" s="1058"/>
      <c r="AC3" s="1058"/>
      <c r="AD3" s="1155"/>
      <c r="AE3" s="950"/>
      <c r="AF3" s="951"/>
      <c r="AG3" s="951"/>
      <c r="AH3" s="951"/>
      <c r="AI3" s="951"/>
      <c r="AJ3" s="951"/>
      <c r="AK3" s="951"/>
      <c r="AL3" s="952"/>
      <c r="AM3" s="20"/>
      <c r="AN3" s="1"/>
    </row>
    <row r="4" spans="2:40" s="2" customFormat="1" x14ac:dyDescent="0.15">
      <c r="AN4" s="21"/>
    </row>
    <row r="5" spans="2:40" s="2" customFormat="1" x14ac:dyDescent="0.15">
      <c r="B5" s="944" t="s">
        <v>345</v>
      </c>
      <c r="C5" s="944"/>
      <c r="D5" s="944"/>
      <c r="E5" s="944"/>
      <c r="F5" s="944"/>
      <c r="G5" s="944"/>
      <c r="H5" s="944"/>
      <c r="I5" s="944"/>
      <c r="J5" s="944"/>
      <c r="K5" s="944"/>
      <c r="L5" s="944"/>
      <c r="M5" s="944"/>
      <c r="N5" s="944"/>
      <c r="O5" s="944"/>
      <c r="P5" s="944"/>
      <c r="Q5" s="944"/>
      <c r="R5" s="944"/>
      <c r="S5" s="944"/>
      <c r="T5" s="944"/>
      <c r="U5" s="944"/>
      <c r="V5" s="944"/>
      <c r="W5" s="944"/>
      <c r="X5" s="944"/>
      <c r="Y5" s="944"/>
      <c r="Z5" s="944"/>
      <c r="AA5" s="944"/>
      <c r="AB5" s="944"/>
      <c r="AC5" s="944"/>
      <c r="AD5" s="944"/>
      <c r="AE5" s="944"/>
      <c r="AF5" s="944"/>
      <c r="AG5" s="944"/>
      <c r="AH5" s="944"/>
      <c r="AI5" s="944"/>
      <c r="AJ5" s="944"/>
      <c r="AK5" s="944"/>
      <c r="AL5" s="944"/>
    </row>
    <row r="6" spans="2:40" s="2" customFormat="1" ht="13.5" customHeight="1" x14ac:dyDescent="0.15">
      <c r="AC6" s="1"/>
      <c r="AD6" s="45"/>
      <c r="AE6" s="45" t="s">
        <v>1533</v>
      </c>
      <c r="AH6" s="2" t="s">
        <v>308</v>
      </c>
      <c r="AJ6" s="2" t="s">
        <v>941</v>
      </c>
      <c r="AL6" s="2" t="s">
        <v>383</v>
      </c>
    </row>
    <row r="7" spans="2:40" s="2" customFormat="1" x14ac:dyDescent="0.15">
      <c r="B7" s="944" t="s">
        <v>1534</v>
      </c>
      <c r="C7" s="944"/>
      <c r="D7" s="944"/>
      <c r="E7" s="944"/>
      <c r="F7" s="944"/>
      <c r="G7" s="944"/>
      <c r="H7" s="944"/>
      <c r="I7" s="944"/>
      <c r="J7" s="944"/>
      <c r="K7" s="12"/>
      <c r="L7" s="12"/>
      <c r="M7" s="12"/>
      <c r="N7" s="12"/>
      <c r="O7" s="12"/>
      <c r="P7" s="12"/>
      <c r="Q7" s="12"/>
      <c r="R7" s="12"/>
      <c r="S7" s="12"/>
      <c r="T7" s="12"/>
    </row>
    <row r="8" spans="2:40" s="2" customFormat="1" x14ac:dyDescent="0.15">
      <c r="AC8" s="1" t="s">
        <v>346</v>
      </c>
    </row>
    <row r="9" spans="2:40" s="2" customFormat="1" x14ac:dyDescent="0.15">
      <c r="C9" s="1" t="s">
        <v>347</v>
      </c>
      <c r="D9" s="1"/>
    </row>
    <row r="10" spans="2:40" s="2" customFormat="1" ht="6.75" customHeight="1" x14ac:dyDescent="0.15">
      <c r="C10" s="1"/>
      <c r="D10" s="1"/>
    </row>
    <row r="11" spans="2:40" s="2" customFormat="1" ht="14.25" customHeight="1" x14ac:dyDescent="0.15">
      <c r="B11" s="1238" t="s">
        <v>311</v>
      </c>
      <c r="C11" s="996" t="s">
        <v>312</v>
      </c>
      <c r="D11" s="997"/>
      <c r="E11" s="997"/>
      <c r="F11" s="997"/>
      <c r="G11" s="997"/>
      <c r="H11" s="997"/>
      <c r="I11" s="997"/>
      <c r="J11" s="997"/>
      <c r="K11" s="1302"/>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239"/>
      <c r="C12" s="999" t="s">
        <v>313</v>
      </c>
      <c r="D12" s="959"/>
      <c r="E12" s="959"/>
      <c r="F12" s="959"/>
      <c r="G12" s="959"/>
      <c r="H12" s="959"/>
      <c r="I12" s="959"/>
      <c r="J12" s="959"/>
      <c r="K12" s="959"/>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239"/>
      <c r="C13" s="996" t="s">
        <v>1531</v>
      </c>
      <c r="D13" s="997"/>
      <c r="E13" s="997"/>
      <c r="F13" s="997"/>
      <c r="G13" s="997"/>
      <c r="H13" s="997"/>
      <c r="I13" s="997"/>
      <c r="J13" s="997"/>
      <c r="K13" s="998"/>
      <c r="L13" s="1284" t="s">
        <v>1535</v>
      </c>
      <c r="M13" s="1285"/>
      <c r="N13" s="1285"/>
      <c r="O13" s="1285"/>
      <c r="P13" s="1285"/>
      <c r="Q13" s="1285"/>
      <c r="R13" s="1285"/>
      <c r="S13" s="1285"/>
      <c r="T13" s="1285"/>
      <c r="U13" s="1285"/>
      <c r="V13" s="1285"/>
      <c r="W13" s="1285"/>
      <c r="X13" s="1285"/>
      <c r="Y13" s="1285"/>
      <c r="Z13" s="1285"/>
      <c r="AA13" s="1285"/>
      <c r="AB13" s="1285"/>
      <c r="AC13" s="1285"/>
      <c r="AD13" s="1285"/>
      <c r="AE13" s="1285"/>
      <c r="AF13" s="1285"/>
      <c r="AG13" s="1285"/>
      <c r="AH13" s="1285"/>
      <c r="AI13" s="1285"/>
      <c r="AJ13" s="1285"/>
      <c r="AK13" s="1285"/>
      <c r="AL13" s="1286"/>
    </row>
    <row r="14" spans="2:40" s="2" customFormat="1" x14ac:dyDescent="0.15">
      <c r="B14" s="1239"/>
      <c r="C14" s="999"/>
      <c r="D14" s="959"/>
      <c r="E14" s="959"/>
      <c r="F14" s="959"/>
      <c r="G14" s="959"/>
      <c r="H14" s="959"/>
      <c r="I14" s="959"/>
      <c r="J14" s="959"/>
      <c r="K14" s="1000"/>
      <c r="L14" s="1287" t="s">
        <v>1536</v>
      </c>
      <c r="M14" s="1288"/>
      <c r="N14" s="1288"/>
      <c r="O14" s="1288"/>
      <c r="P14" s="1288"/>
      <c r="Q14" s="1288"/>
      <c r="R14" s="1288"/>
      <c r="S14" s="1288"/>
      <c r="T14" s="1288"/>
      <c r="U14" s="1288"/>
      <c r="V14" s="1288"/>
      <c r="W14" s="1288"/>
      <c r="X14" s="1288"/>
      <c r="Y14" s="1288"/>
      <c r="Z14" s="1288"/>
      <c r="AA14" s="1288"/>
      <c r="AB14" s="1288"/>
      <c r="AC14" s="1288"/>
      <c r="AD14" s="1288"/>
      <c r="AE14" s="1288"/>
      <c r="AF14" s="1288"/>
      <c r="AG14" s="1288"/>
      <c r="AH14" s="1288"/>
      <c r="AI14" s="1288"/>
      <c r="AJ14" s="1288"/>
      <c r="AK14" s="1288"/>
      <c r="AL14" s="1289"/>
    </row>
    <row r="15" spans="2:40" s="2" customFormat="1" x14ac:dyDescent="0.15">
      <c r="B15" s="1239"/>
      <c r="C15" s="1001"/>
      <c r="D15" s="949"/>
      <c r="E15" s="949"/>
      <c r="F15" s="949"/>
      <c r="G15" s="949"/>
      <c r="H15" s="949"/>
      <c r="I15" s="949"/>
      <c r="J15" s="949"/>
      <c r="K15" s="1002"/>
      <c r="L15" s="1303" t="s">
        <v>315</v>
      </c>
      <c r="M15" s="1292"/>
      <c r="N15" s="1292"/>
      <c r="O15" s="1292"/>
      <c r="P15" s="1292"/>
      <c r="Q15" s="1292"/>
      <c r="R15" s="1292"/>
      <c r="S15" s="1292"/>
      <c r="T15" s="1292"/>
      <c r="U15" s="1292"/>
      <c r="V15" s="1292"/>
      <c r="W15" s="1292"/>
      <c r="X15" s="1292"/>
      <c r="Y15" s="1292"/>
      <c r="Z15" s="1292"/>
      <c r="AA15" s="1292"/>
      <c r="AB15" s="1292"/>
      <c r="AC15" s="1292"/>
      <c r="AD15" s="1292"/>
      <c r="AE15" s="1292"/>
      <c r="AF15" s="1292"/>
      <c r="AG15" s="1292"/>
      <c r="AH15" s="1292"/>
      <c r="AI15" s="1292"/>
      <c r="AJ15" s="1292"/>
      <c r="AK15" s="1292"/>
      <c r="AL15" s="1293"/>
    </row>
    <row r="16" spans="2:40" s="2" customFormat="1" ht="14.25" customHeight="1" x14ac:dyDescent="0.15">
      <c r="B16" s="1239"/>
      <c r="C16" s="1074" t="s">
        <v>316</v>
      </c>
      <c r="D16" s="1075"/>
      <c r="E16" s="1075"/>
      <c r="F16" s="1075"/>
      <c r="G16" s="1075"/>
      <c r="H16" s="1075"/>
      <c r="I16" s="1075"/>
      <c r="J16" s="1075"/>
      <c r="K16" s="1076"/>
      <c r="L16" s="1224" t="s">
        <v>317</v>
      </c>
      <c r="M16" s="1058"/>
      <c r="N16" s="1058"/>
      <c r="O16" s="1058"/>
      <c r="P16" s="1155"/>
      <c r="Q16" s="24"/>
      <c r="R16" s="25"/>
      <c r="S16" s="25"/>
      <c r="T16" s="25"/>
      <c r="U16" s="25"/>
      <c r="V16" s="25"/>
      <c r="W16" s="25"/>
      <c r="X16" s="25"/>
      <c r="Y16" s="26"/>
      <c r="Z16" s="983" t="s">
        <v>318</v>
      </c>
      <c r="AA16" s="984"/>
      <c r="AB16" s="984"/>
      <c r="AC16" s="984"/>
      <c r="AD16" s="985"/>
      <c r="AE16" s="28"/>
      <c r="AF16" s="32"/>
      <c r="AG16" s="22"/>
      <c r="AH16" s="22"/>
      <c r="AI16" s="22"/>
      <c r="AJ16" s="1285"/>
      <c r="AK16" s="1285"/>
      <c r="AL16" s="1286"/>
    </row>
    <row r="17" spans="2:40" ht="14.25" customHeight="1" x14ac:dyDescent="0.15">
      <c r="B17" s="1239"/>
      <c r="C17" s="1298" t="s">
        <v>348</v>
      </c>
      <c r="D17" s="1299"/>
      <c r="E17" s="1299"/>
      <c r="F17" s="1299"/>
      <c r="G17" s="1299"/>
      <c r="H17" s="1299"/>
      <c r="I17" s="1299"/>
      <c r="J17" s="1299"/>
      <c r="K17" s="1300"/>
      <c r="L17" s="27"/>
      <c r="M17" s="27"/>
      <c r="N17" s="27"/>
      <c r="O17" s="27"/>
      <c r="P17" s="27"/>
      <c r="Q17" s="27"/>
      <c r="R17" s="27"/>
      <c r="S17" s="27"/>
      <c r="U17" s="1224" t="s">
        <v>319</v>
      </c>
      <c r="V17" s="1058"/>
      <c r="W17" s="1058"/>
      <c r="X17" s="1058"/>
      <c r="Y17" s="1155"/>
      <c r="Z17" s="18"/>
      <c r="AA17" s="19"/>
      <c r="AB17" s="19"/>
      <c r="AC17" s="19"/>
      <c r="AD17" s="19"/>
      <c r="AE17" s="1301"/>
      <c r="AF17" s="1301"/>
      <c r="AG17" s="1301"/>
      <c r="AH17" s="1301"/>
      <c r="AI17" s="1301"/>
      <c r="AJ17" s="1301"/>
      <c r="AK17" s="1301"/>
      <c r="AL17" s="17"/>
      <c r="AN17" s="3"/>
    </row>
    <row r="18" spans="2:40" ht="14.25" customHeight="1" x14ac:dyDescent="0.15">
      <c r="B18" s="1239"/>
      <c r="C18" s="1236" t="s">
        <v>349</v>
      </c>
      <c r="D18" s="1236"/>
      <c r="E18" s="1236"/>
      <c r="F18" s="1236"/>
      <c r="G18" s="1236"/>
      <c r="H18" s="1304"/>
      <c r="I18" s="1304"/>
      <c r="J18" s="1304"/>
      <c r="K18" s="1305"/>
      <c r="L18" s="1224" t="s">
        <v>320</v>
      </c>
      <c r="M18" s="1058"/>
      <c r="N18" s="1058"/>
      <c r="O18" s="1058"/>
      <c r="P18" s="1155"/>
      <c r="Q18" s="29"/>
      <c r="R18" s="30"/>
      <c r="S18" s="30"/>
      <c r="T18" s="30"/>
      <c r="U18" s="30"/>
      <c r="V18" s="30"/>
      <c r="W18" s="30"/>
      <c r="X18" s="30"/>
      <c r="Y18" s="31"/>
      <c r="Z18" s="1242" t="s">
        <v>321</v>
      </c>
      <c r="AA18" s="1242"/>
      <c r="AB18" s="1242"/>
      <c r="AC18" s="1242"/>
      <c r="AD18" s="1243"/>
      <c r="AE18" s="15"/>
      <c r="AF18" s="16"/>
      <c r="AG18" s="16"/>
      <c r="AH18" s="16"/>
      <c r="AI18" s="16"/>
      <c r="AJ18" s="16"/>
      <c r="AK18" s="16"/>
      <c r="AL18" s="17"/>
      <c r="AN18" s="3"/>
    </row>
    <row r="19" spans="2:40" ht="13.5" customHeight="1" x14ac:dyDescent="0.15">
      <c r="B19" s="1239"/>
      <c r="C19" s="991" t="s">
        <v>322</v>
      </c>
      <c r="D19" s="991"/>
      <c r="E19" s="991"/>
      <c r="F19" s="991"/>
      <c r="G19" s="991"/>
      <c r="H19" s="1294"/>
      <c r="I19" s="1294"/>
      <c r="J19" s="1294"/>
      <c r="K19" s="1294"/>
      <c r="L19" s="1284" t="s">
        <v>1535</v>
      </c>
      <c r="M19" s="1285"/>
      <c r="N19" s="1285"/>
      <c r="O19" s="1285"/>
      <c r="P19" s="1285"/>
      <c r="Q19" s="1285"/>
      <c r="R19" s="1285"/>
      <c r="S19" s="1285"/>
      <c r="T19" s="1285"/>
      <c r="U19" s="1285"/>
      <c r="V19" s="1285"/>
      <c r="W19" s="1285"/>
      <c r="X19" s="1285"/>
      <c r="Y19" s="1285"/>
      <c r="Z19" s="1285"/>
      <c r="AA19" s="1285"/>
      <c r="AB19" s="1285"/>
      <c r="AC19" s="1285"/>
      <c r="AD19" s="1285"/>
      <c r="AE19" s="1285"/>
      <c r="AF19" s="1285"/>
      <c r="AG19" s="1285"/>
      <c r="AH19" s="1285"/>
      <c r="AI19" s="1285"/>
      <c r="AJ19" s="1285"/>
      <c r="AK19" s="1285"/>
      <c r="AL19" s="1286"/>
      <c r="AN19" s="3"/>
    </row>
    <row r="20" spans="2:40" ht="14.25" customHeight="1" x14ac:dyDescent="0.15">
      <c r="B20" s="1239"/>
      <c r="C20" s="991"/>
      <c r="D20" s="991"/>
      <c r="E20" s="991"/>
      <c r="F20" s="991"/>
      <c r="G20" s="991"/>
      <c r="H20" s="1294"/>
      <c r="I20" s="1294"/>
      <c r="J20" s="1294"/>
      <c r="K20" s="1294"/>
      <c r="L20" s="1287" t="s">
        <v>1536</v>
      </c>
      <c r="M20" s="1288"/>
      <c r="N20" s="1288"/>
      <c r="O20" s="1288"/>
      <c r="P20" s="1288"/>
      <c r="Q20" s="1288"/>
      <c r="R20" s="1288"/>
      <c r="S20" s="1288"/>
      <c r="T20" s="1288"/>
      <c r="U20" s="1288"/>
      <c r="V20" s="1288"/>
      <c r="W20" s="1288"/>
      <c r="X20" s="1288"/>
      <c r="Y20" s="1288"/>
      <c r="Z20" s="1288"/>
      <c r="AA20" s="1288"/>
      <c r="AB20" s="1288"/>
      <c r="AC20" s="1288"/>
      <c r="AD20" s="1288"/>
      <c r="AE20" s="1288"/>
      <c r="AF20" s="1288"/>
      <c r="AG20" s="1288"/>
      <c r="AH20" s="1288"/>
      <c r="AI20" s="1288"/>
      <c r="AJ20" s="1288"/>
      <c r="AK20" s="1288"/>
      <c r="AL20" s="1289"/>
      <c r="AN20" s="3"/>
    </row>
    <row r="21" spans="2:40" x14ac:dyDescent="0.15">
      <c r="B21" s="1240"/>
      <c r="C21" s="1148"/>
      <c r="D21" s="1148"/>
      <c r="E21" s="1148"/>
      <c r="F21" s="1148"/>
      <c r="G21" s="1148"/>
      <c r="H21" s="1295"/>
      <c r="I21" s="1295"/>
      <c r="J21" s="1295"/>
      <c r="K21" s="1295"/>
      <c r="L21" s="1290"/>
      <c r="M21" s="1291"/>
      <c r="N21" s="1291"/>
      <c r="O21" s="1291"/>
      <c r="P21" s="1291"/>
      <c r="Q21" s="1291"/>
      <c r="R21" s="1291"/>
      <c r="S21" s="1291"/>
      <c r="T21" s="1291"/>
      <c r="U21" s="1291"/>
      <c r="V21" s="1291"/>
      <c r="W21" s="1291"/>
      <c r="X21" s="1291"/>
      <c r="Y21" s="1291"/>
      <c r="Z21" s="1291"/>
      <c r="AA21" s="1291"/>
      <c r="AB21" s="1291"/>
      <c r="AC21" s="1291"/>
      <c r="AD21" s="1291"/>
      <c r="AE21" s="1291"/>
      <c r="AF21" s="1291"/>
      <c r="AG21" s="1291"/>
      <c r="AH21" s="1291"/>
      <c r="AI21" s="1291"/>
      <c r="AJ21" s="1291"/>
      <c r="AK21" s="1291"/>
      <c r="AL21" s="1296"/>
      <c r="AN21" s="3"/>
    </row>
    <row r="22" spans="2:40" ht="13.5" customHeight="1" x14ac:dyDescent="0.15">
      <c r="B22" s="1255" t="s">
        <v>350</v>
      </c>
      <c r="C22" s="996" t="s">
        <v>351</v>
      </c>
      <c r="D22" s="997"/>
      <c r="E22" s="997"/>
      <c r="F22" s="997"/>
      <c r="G22" s="997"/>
      <c r="H22" s="997"/>
      <c r="I22" s="997"/>
      <c r="J22" s="997"/>
      <c r="K22" s="998"/>
      <c r="L22" s="1284" t="s">
        <v>1535</v>
      </c>
      <c r="M22" s="1285"/>
      <c r="N22" s="1285"/>
      <c r="O22" s="1285"/>
      <c r="P22" s="1285"/>
      <c r="Q22" s="1285"/>
      <c r="R22" s="1285"/>
      <c r="S22" s="1285"/>
      <c r="T22" s="1285"/>
      <c r="U22" s="1285"/>
      <c r="V22" s="1285"/>
      <c r="W22" s="1285"/>
      <c r="X22" s="1285"/>
      <c r="Y22" s="1285"/>
      <c r="Z22" s="1285"/>
      <c r="AA22" s="1285"/>
      <c r="AB22" s="1285"/>
      <c r="AC22" s="1285"/>
      <c r="AD22" s="1285"/>
      <c r="AE22" s="1285"/>
      <c r="AF22" s="1285"/>
      <c r="AG22" s="1285"/>
      <c r="AH22" s="1285"/>
      <c r="AI22" s="1285"/>
      <c r="AJ22" s="1285"/>
      <c r="AK22" s="1285"/>
      <c r="AL22" s="1286"/>
      <c r="AN22" s="3"/>
    </row>
    <row r="23" spans="2:40" ht="14.25" customHeight="1" x14ac:dyDescent="0.15">
      <c r="B23" s="1256"/>
      <c r="C23" s="999"/>
      <c r="D23" s="959"/>
      <c r="E23" s="959"/>
      <c r="F23" s="959"/>
      <c r="G23" s="959"/>
      <c r="H23" s="959"/>
      <c r="I23" s="959"/>
      <c r="J23" s="959"/>
      <c r="K23" s="1000"/>
      <c r="L23" s="1287" t="s">
        <v>1536</v>
      </c>
      <c r="M23" s="1288"/>
      <c r="N23" s="1288"/>
      <c r="O23" s="1288"/>
      <c r="P23" s="1288"/>
      <c r="Q23" s="1288"/>
      <c r="R23" s="1288"/>
      <c r="S23" s="1288"/>
      <c r="T23" s="1288"/>
      <c r="U23" s="1288"/>
      <c r="V23" s="1288"/>
      <c r="W23" s="1288"/>
      <c r="X23" s="1288"/>
      <c r="Y23" s="1288"/>
      <c r="Z23" s="1288"/>
      <c r="AA23" s="1288"/>
      <c r="AB23" s="1288"/>
      <c r="AC23" s="1288"/>
      <c r="AD23" s="1288"/>
      <c r="AE23" s="1288"/>
      <c r="AF23" s="1288"/>
      <c r="AG23" s="1288"/>
      <c r="AH23" s="1288"/>
      <c r="AI23" s="1288"/>
      <c r="AJ23" s="1288"/>
      <c r="AK23" s="1288"/>
      <c r="AL23" s="1289"/>
      <c r="AN23" s="3"/>
    </row>
    <row r="24" spans="2:40" x14ac:dyDescent="0.15">
      <c r="B24" s="1256"/>
      <c r="C24" s="1001"/>
      <c r="D24" s="949"/>
      <c r="E24" s="949"/>
      <c r="F24" s="949"/>
      <c r="G24" s="949"/>
      <c r="H24" s="949"/>
      <c r="I24" s="949"/>
      <c r="J24" s="949"/>
      <c r="K24" s="1002"/>
      <c r="L24" s="1290"/>
      <c r="M24" s="1291"/>
      <c r="N24" s="1291"/>
      <c r="O24" s="1291"/>
      <c r="P24" s="1291"/>
      <c r="Q24" s="1291"/>
      <c r="R24" s="1291"/>
      <c r="S24" s="1291"/>
      <c r="T24" s="1291"/>
      <c r="U24" s="1291"/>
      <c r="V24" s="1291"/>
      <c r="W24" s="1291"/>
      <c r="X24" s="1291"/>
      <c r="Y24" s="1291"/>
      <c r="Z24" s="1291"/>
      <c r="AA24" s="1291"/>
      <c r="AB24" s="1291"/>
      <c r="AC24" s="1291"/>
      <c r="AD24" s="1291"/>
      <c r="AE24" s="1291"/>
      <c r="AF24" s="1291"/>
      <c r="AG24" s="1291"/>
      <c r="AH24" s="1291"/>
      <c r="AI24" s="1291"/>
      <c r="AJ24" s="1291"/>
      <c r="AK24" s="1291"/>
      <c r="AL24" s="1296"/>
      <c r="AN24" s="3"/>
    </row>
    <row r="25" spans="2:40" ht="14.25" customHeight="1" x14ac:dyDescent="0.15">
      <c r="B25" s="1256"/>
      <c r="C25" s="991" t="s">
        <v>316</v>
      </c>
      <c r="D25" s="991"/>
      <c r="E25" s="991"/>
      <c r="F25" s="991"/>
      <c r="G25" s="991"/>
      <c r="H25" s="991"/>
      <c r="I25" s="991"/>
      <c r="J25" s="991"/>
      <c r="K25" s="991"/>
      <c r="L25" s="1224" t="s">
        <v>317</v>
      </c>
      <c r="M25" s="1058"/>
      <c r="N25" s="1058"/>
      <c r="O25" s="1058"/>
      <c r="P25" s="1155"/>
      <c r="Q25" s="24"/>
      <c r="R25" s="25"/>
      <c r="S25" s="25"/>
      <c r="T25" s="25"/>
      <c r="U25" s="25"/>
      <c r="V25" s="25"/>
      <c r="W25" s="25"/>
      <c r="X25" s="25"/>
      <c r="Y25" s="26"/>
      <c r="Z25" s="983" t="s">
        <v>318</v>
      </c>
      <c r="AA25" s="984"/>
      <c r="AB25" s="984"/>
      <c r="AC25" s="984"/>
      <c r="AD25" s="985"/>
      <c r="AE25" s="28"/>
      <c r="AF25" s="32"/>
      <c r="AG25" s="22"/>
      <c r="AH25" s="22"/>
      <c r="AI25" s="22"/>
      <c r="AJ25" s="1285"/>
      <c r="AK25" s="1285"/>
      <c r="AL25" s="1286"/>
      <c r="AN25" s="3"/>
    </row>
    <row r="26" spans="2:40" ht="13.5" customHeight="1" x14ac:dyDescent="0.15">
      <c r="B26" s="1256"/>
      <c r="C26" s="1297" t="s">
        <v>352</v>
      </c>
      <c r="D26" s="1297"/>
      <c r="E26" s="1297"/>
      <c r="F26" s="1297"/>
      <c r="G26" s="1297"/>
      <c r="H26" s="1297"/>
      <c r="I26" s="1297"/>
      <c r="J26" s="1297"/>
      <c r="K26" s="1297"/>
      <c r="L26" s="1284" t="s">
        <v>1535</v>
      </c>
      <c r="M26" s="1285"/>
      <c r="N26" s="1285"/>
      <c r="O26" s="1285"/>
      <c r="P26" s="1285"/>
      <c r="Q26" s="1285"/>
      <c r="R26" s="1285"/>
      <c r="S26" s="1285"/>
      <c r="T26" s="1285"/>
      <c r="U26" s="1285"/>
      <c r="V26" s="1285"/>
      <c r="W26" s="1285"/>
      <c r="X26" s="1285"/>
      <c r="Y26" s="1285"/>
      <c r="Z26" s="1285"/>
      <c r="AA26" s="1285"/>
      <c r="AB26" s="1285"/>
      <c r="AC26" s="1285"/>
      <c r="AD26" s="1285"/>
      <c r="AE26" s="1285"/>
      <c r="AF26" s="1285"/>
      <c r="AG26" s="1285"/>
      <c r="AH26" s="1285"/>
      <c r="AI26" s="1285"/>
      <c r="AJ26" s="1285"/>
      <c r="AK26" s="1285"/>
      <c r="AL26" s="1286"/>
      <c r="AN26" s="3"/>
    </row>
    <row r="27" spans="2:40" ht="14.25" customHeight="1" x14ac:dyDescent="0.15">
      <c r="B27" s="1256"/>
      <c r="C27" s="1297"/>
      <c r="D27" s="1297"/>
      <c r="E27" s="1297"/>
      <c r="F27" s="1297"/>
      <c r="G27" s="1297"/>
      <c r="H27" s="1297"/>
      <c r="I27" s="1297"/>
      <c r="J27" s="1297"/>
      <c r="K27" s="1297"/>
      <c r="L27" s="1287" t="s">
        <v>1536</v>
      </c>
      <c r="M27" s="1288"/>
      <c r="N27" s="1288"/>
      <c r="O27" s="1288"/>
      <c r="P27" s="1288"/>
      <c r="Q27" s="1288"/>
      <c r="R27" s="1288"/>
      <c r="S27" s="1288"/>
      <c r="T27" s="1288"/>
      <c r="U27" s="1288"/>
      <c r="V27" s="1288"/>
      <c r="W27" s="1288"/>
      <c r="X27" s="1288"/>
      <c r="Y27" s="1288"/>
      <c r="Z27" s="1288"/>
      <c r="AA27" s="1288"/>
      <c r="AB27" s="1288"/>
      <c r="AC27" s="1288"/>
      <c r="AD27" s="1288"/>
      <c r="AE27" s="1288"/>
      <c r="AF27" s="1288"/>
      <c r="AG27" s="1288"/>
      <c r="AH27" s="1288"/>
      <c r="AI27" s="1288"/>
      <c r="AJ27" s="1288"/>
      <c r="AK27" s="1288"/>
      <c r="AL27" s="1289"/>
      <c r="AN27" s="3"/>
    </row>
    <row r="28" spans="2:40" x14ac:dyDescent="0.15">
      <c r="B28" s="1256"/>
      <c r="C28" s="1297"/>
      <c r="D28" s="1297"/>
      <c r="E28" s="1297"/>
      <c r="F28" s="1297"/>
      <c r="G28" s="1297"/>
      <c r="H28" s="1297"/>
      <c r="I28" s="1297"/>
      <c r="J28" s="1297"/>
      <c r="K28" s="1297"/>
      <c r="L28" s="1290"/>
      <c r="M28" s="1291"/>
      <c r="N28" s="1291"/>
      <c r="O28" s="1291"/>
      <c r="P28" s="1291"/>
      <c r="Q28" s="1291"/>
      <c r="R28" s="1291"/>
      <c r="S28" s="1291"/>
      <c r="T28" s="1291"/>
      <c r="U28" s="1291"/>
      <c r="V28" s="1291"/>
      <c r="W28" s="1291"/>
      <c r="X28" s="1291"/>
      <c r="Y28" s="1291"/>
      <c r="Z28" s="1291"/>
      <c r="AA28" s="1291"/>
      <c r="AB28" s="1291"/>
      <c r="AC28" s="1291"/>
      <c r="AD28" s="1291"/>
      <c r="AE28" s="1291"/>
      <c r="AF28" s="1291"/>
      <c r="AG28" s="1291"/>
      <c r="AH28" s="1291"/>
      <c r="AI28" s="1291"/>
      <c r="AJ28" s="1291"/>
      <c r="AK28" s="1291"/>
      <c r="AL28" s="1296"/>
      <c r="AN28" s="3"/>
    </row>
    <row r="29" spans="2:40" ht="14.25" customHeight="1" x14ac:dyDescent="0.15">
      <c r="B29" s="1256"/>
      <c r="C29" s="991" t="s">
        <v>316</v>
      </c>
      <c r="D29" s="991"/>
      <c r="E29" s="991"/>
      <c r="F29" s="991"/>
      <c r="G29" s="991"/>
      <c r="H29" s="991"/>
      <c r="I29" s="991"/>
      <c r="J29" s="991"/>
      <c r="K29" s="991"/>
      <c r="L29" s="1224" t="s">
        <v>317</v>
      </c>
      <c r="M29" s="1058"/>
      <c r="N29" s="1058"/>
      <c r="O29" s="1058"/>
      <c r="P29" s="1155"/>
      <c r="Q29" s="28"/>
      <c r="R29" s="32"/>
      <c r="S29" s="32"/>
      <c r="T29" s="32"/>
      <c r="U29" s="32"/>
      <c r="V29" s="32"/>
      <c r="W29" s="32"/>
      <c r="X29" s="32"/>
      <c r="Y29" s="33"/>
      <c r="Z29" s="983" t="s">
        <v>318</v>
      </c>
      <c r="AA29" s="984"/>
      <c r="AB29" s="984"/>
      <c r="AC29" s="984"/>
      <c r="AD29" s="985"/>
      <c r="AE29" s="28"/>
      <c r="AF29" s="32"/>
      <c r="AG29" s="22"/>
      <c r="AH29" s="22"/>
      <c r="AI29" s="22"/>
      <c r="AJ29" s="1285"/>
      <c r="AK29" s="1285"/>
      <c r="AL29" s="1286"/>
      <c r="AN29" s="3"/>
    </row>
    <row r="30" spans="2:40" ht="14.25" customHeight="1" x14ac:dyDescent="0.15">
      <c r="B30" s="1256"/>
      <c r="C30" s="991" t="s">
        <v>323</v>
      </c>
      <c r="D30" s="991"/>
      <c r="E30" s="991"/>
      <c r="F30" s="991"/>
      <c r="G30" s="991"/>
      <c r="H30" s="991"/>
      <c r="I30" s="991"/>
      <c r="J30" s="991"/>
      <c r="K30" s="991"/>
      <c r="L30" s="1283"/>
      <c r="M30" s="1283"/>
      <c r="N30" s="1283"/>
      <c r="O30" s="1283"/>
      <c r="P30" s="1283"/>
      <c r="Q30" s="1283"/>
      <c r="R30" s="1283"/>
      <c r="S30" s="1283"/>
      <c r="T30" s="1283"/>
      <c r="U30" s="1283"/>
      <c r="V30" s="1283"/>
      <c r="W30" s="1283"/>
      <c r="X30" s="1283"/>
      <c r="Y30" s="1283"/>
      <c r="Z30" s="1283"/>
      <c r="AA30" s="1283"/>
      <c r="AB30" s="1283"/>
      <c r="AC30" s="1283"/>
      <c r="AD30" s="1283"/>
      <c r="AE30" s="1283"/>
      <c r="AF30" s="1283"/>
      <c r="AG30" s="1283"/>
      <c r="AH30" s="1283"/>
      <c r="AI30" s="1283"/>
      <c r="AJ30" s="1283"/>
      <c r="AK30" s="1283"/>
      <c r="AL30" s="1283"/>
      <c r="AN30" s="3"/>
    </row>
    <row r="31" spans="2:40" ht="13.5" customHeight="1" x14ac:dyDescent="0.15">
      <c r="B31" s="1256"/>
      <c r="C31" s="991" t="s">
        <v>324</v>
      </c>
      <c r="D31" s="991"/>
      <c r="E31" s="991"/>
      <c r="F31" s="991"/>
      <c r="G31" s="991"/>
      <c r="H31" s="991"/>
      <c r="I31" s="991"/>
      <c r="J31" s="991"/>
      <c r="K31" s="991"/>
      <c r="L31" s="1284" t="s">
        <v>1535</v>
      </c>
      <c r="M31" s="1285"/>
      <c r="N31" s="1285"/>
      <c r="O31" s="1285"/>
      <c r="P31" s="1285"/>
      <c r="Q31" s="1285"/>
      <c r="R31" s="1285"/>
      <c r="S31" s="1285"/>
      <c r="T31" s="1285"/>
      <c r="U31" s="1285"/>
      <c r="V31" s="1285"/>
      <c r="W31" s="1285"/>
      <c r="X31" s="1285"/>
      <c r="Y31" s="1285"/>
      <c r="Z31" s="1285"/>
      <c r="AA31" s="1285"/>
      <c r="AB31" s="1285"/>
      <c r="AC31" s="1285"/>
      <c r="AD31" s="1285"/>
      <c r="AE31" s="1285"/>
      <c r="AF31" s="1285"/>
      <c r="AG31" s="1285"/>
      <c r="AH31" s="1285"/>
      <c r="AI31" s="1285"/>
      <c r="AJ31" s="1285"/>
      <c r="AK31" s="1285"/>
      <c r="AL31" s="1286"/>
      <c r="AN31" s="3"/>
    </row>
    <row r="32" spans="2:40" ht="14.25" customHeight="1" x14ac:dyDescent="0.15">
      <c r="B32" s="1256"/>
      <c r="C32" s="991"/>
      <c r="D32" s="991"/>
      <c r="E32" s="991"/>
      <c r="F32" s="991"/>
      <c r="G32" s="991"/>
      <c r="H32" s="991"/>
      <c r="I32" s="991"/>
      <c r="J32" s="991"/>
      <c r="K32" s="991"/>
      <c r="L32" s="1287" t="s">
        <v>1536</v>
      </c>
      <c r="M32" s="1288"/>
      <c r="N32" s="1288"/>
      <c r="O32" s="1288"/>
      <c r="P32" s="1288"/>
      <c r="Q32" s="1288"/>
      <c r="R32" s="1288"/>
      <c r="S32" s="1288"/>
      <c r="T32" s="1288"/>
      <c r="U32" s="1288"/>
      <c r="V32" s="1288"/>
      <c r="W32" s="1288"/>
      <c r="X32" s="1288"/>
      <c r="Y32" s="1288"/>
      <c r="Z32" s="1288"/>
      <c r="AA32" s="1288"/>
      <c r="AB32" s="1288"/>
      <c r="AC32" s="1288"/>
      <c r="AD32" s="1288"/>
      <c r="AE32" s="1288"/>
      <c r="AF32" s="1288"/>
      <c r="AG32" s="1288"/>
      <c r="AH32" s="1288"/>
      <c r="AI32" s="1288"/>
      <c r="AJ32" s="1288"/>
      <c r="AK32" s="1288"/>
      <c r="AL32" s="1289"/>
      <c r="AN32" s="3"/>
    </row>
    <row r="33" spans="2:40" x14ac:dyDescent="0.15">
      <c r="B33" s="1257"/>
      <c r="C33" s="991"/>
      <c r="D33" s="991"/>
      <c r="E33" s="991"/>
      <c r="F33" s="991"/>
      <c r="G33" s="991"/>
      <c r="H33" s="991"/>
      <c r="I33" s="991"/>
      <c r="J33" s="991"/>
      <c r="K33" s="991"/>
      <c r="L33" s="1290"/>
      <c r="M33" s="1291"/>
      <c r="N33" s="1292"/>
      <c r="O33" s="1292"/>
      <c r="P33" s="1292"/>
      <c r="Q33" s="1292"/>
      <c r="R33" s="1292"/>
      <c r="S33" s="1292"/>
      <c r="T33" s="1292"/>
      <c r="U33" s="1292"/>
      <c r="V33" s="1292"/>
      <c r="W33" s="1292"/>
      <c r="X33" s="1292"/>
      <c r="Y33" s="1292"/>
      <c r="Z33" s="1292"/>
      <c r="AA33" s="1292"/>
      <c r="AB33" s="1292"/>
      <c r="AC33" s="1291"/>
      <c r="AD33" s="1291"/>
      <c r="AE33" s="1291"/>
      <c r="AF33" s="1291"/>
      <c r="AG33" s="1291"/>
      <c r="AH33" s="1292"/>
      <c r="AI33" s="1292"/>
      <c r="AJ33" s="1292"/>
      <c r="AK33" s="1292"/>
      <c r="AL33" s="1293"/>
      <c r="AN33" s="3"/>
    </row>
    <row r="34" spans="2:40" ht="13.5" customHeight="1" x14ac:dyDescent="0.15">
      <c r="B34" s="1255" t="s">
        <v>353</v>
      </c>
      <c r="C34" s="1258" t="s">
        <v>325</v>
      </c>
      <c r="D34" s="1215"/>
      <c r="E34" s="1215"/>
      <c r="F34" s="1215"/>
      <c r="G34" s="1215"/>
      <c r="H34" s="1215"/>
      <c r="I34" s="1215"/>
      <c r="J34" s="1215"/>
      <c r="K34" s="1215"/>
      <c r="L34" s="1215"/>
      <c r="M34" s="1275" t="s">
        <v>326</v>
      </c>
      <c r="N34" s="1248"/>
      <c r="O34" s="53" t="s">
        <v>354</v>
      </c>
      <c r="P34" s="49"/>
      <c r="Q34" s="50"/>
      <c r="R34" s="953" t="s">
        <v>327</v>
      </c>
      <c r="S34" s="954"/>
      <c r="T34" s="954"/>
      <c r="U34" s="954"/>
      <c r="V34" s="954"/>
      <c r="W34" s="954"/>
      <c r="X34" s="955"/>
      <c r="Y34" s="1277" t="s">
        <v>328</v>
      </c>
      <c r="Z34" s="1278"/>
      <c r="AA34" s="1278"/>
      <c r="AB34" s="1279"/>
      <c r="AC34" s="1280" t="s">
        <v>329</v>
      </c>
      <c r="AD34" s="1281"/>
      <c r="AE34" s="1281"/>
      <c r="AF34" s="1281"/>
      <c r="AG34" s="1282"/>
      <c r="AH34" s="1262" t="s">
        <v>355</v>
      </c>
      <c r="AI34" s="1263"/>
      <c r="AJ34" s="1263"/>
      <c r="AK34" s="1263"/>
      <c r="AL34" s="1264"/>
      <c r="AN34" s="3"/>
    </row>
    <row r="35" spans="2:40" ht="14.25" customHeight="1" x14ac:dyDescent="0.15">
      <c r="B35" s="1256"/>
      <c r="C35" s="1259"/>
      <c r="D35" s="1150"/>
      <c r="E35" s="1150"/>
      <c r="F35" s="1150"/>
      <c r="G35" s="1150"/>
      <c r="H35" s="1150"/>
      <c r="I35" s="1150"/>
      <c r="J35" s="1150"/>
      <c r="K35" s="1150"/>
      <c r="L35" s="1150"/>
      <c r="M35" s="1276"/>
      <c r="N35" s="1251"/>
      <c r="O35" s="54" t="s">
        <v>356</v>
      </c>
      <c r="P35" s="51"/>
      <c r="Q35" s="52"/>
      <c r="R35" s="956"/>
      <c r="S35" s="957"/>
      <c r="T35" s="957"/>
      <c r="U35" s="957"/>
      <c r="V35" s="957"/>
      <c r="W35" s="957"/>
      <c r="X35" s="958"/>
      <c r="Y35" s="55" t="s">
        <v>330</v>
      </c>
      <c r="Z35" s="14"/>
      <c r="AA35" s="14"/>
      <c r="AB35" s="14"/>
      <c r="AC35" s="1265" t="s">
        <v>331</v>
      </c>
      <c r="AD35" s="1266"/>
      <c r="AE35" s="1266"/>
      <c r="AF35" s="1266"/>
      <c r="AG35" s="1267"/>
      <c r="AH35" s="1268" t="s">
        <v>357</v>
      </c>
      <c r="AI35" s="1269"/>
      <c r="AJ35" s="1269"/>
      <c r="AK35" s="1269"/>
      <c r="AL35" s="1270"/>
      <c r="AN35" s="3"/>
    </row>
    <row r="36" spans="2:40" ht="14.25" customHeight="1" x14ac:dyDescent="0.15">
      <c r="B36" s="1256"/>
      <c r="C36" s="1239"/>
      <c r="D36" s="68"/>
      <c r="E36" s="1078" t="s">
        <v>27</v>
      </c>
      <c r="F36" s="1078"/>
      <c r="G36" s="1078"/>
      <c r="H36" s="1078"/>
      <c r="I36" s="1078"/>
      <c r="J36" s="1078"/>
      <c r="K36" s="1078"/>
      <c r="L36" s="1271"/>
      <c r="M36" s="37"/>
      <c r="N36" s="36"/>
      <c r="O36" s="18"/>
      <c r="P36" s="19"/>
      <c r="Q36" s="36"/>
      <c r="R36" s="11" t="s">
        <v>1537</v>
      </c>
      <c r="S36" s="5"/>
      <c r="T36" s="5"/>
      <c r="U36" s="5"/>
      <c r="V36" s="5"/>
      <c r="W36" s="5"/>
      <c r="X36" s="5"/>
      <c r="Y36" s="9"/>
      <c r="Z36" s="30"/>
      <c r="AA36" s="30"/>
      <c r="AB36" s="30"/>
      <c r="AC36" s="15"/>
      <c r="AD36" s="16"/>
      <c r="AE36" s="16"/>
      <c r="AF36" s="16"/>
      <c r="AG36" s="17"/>
      <c r="AH36" s="15"/>
      <c r="AI36" s="16"/>
      <c r="AJ36" s="16"/>
      <c r="AK36" s="16"/>
      <c r="AL36" s="17" t="s">
        <v>593</v>
      </c>
      <c r="AN36" s="3"/>
    </row>
    <row r="37" spans="2:40" ht="14.25" customHeight="1" x14ac:dyDescent="0.15">
      <c r="B37" s="1256"/>
      <c r="C37" s="1239"/>
      <c r="D37" s="68"/>
      <c r="E37" s="1078" t="s">
        <v>332</v>
      </c>
      <c r="F37" s="1253"/>
      <c r="G37" s="1253"/>
      <c r="H37" s="1253"/>
      <c r="I37" s="1253"/>
      <c r="J37" s="1253"/>
      <c r="K37" s="1253"/>
      <c r="L37" s="1254"/>
      <c r="M37" s="37"/>
      <c r="N37" s="36"/>
      <c r="O37" s="18"/>
      <c r="P37" s="19"/>
      <c r="Q37" s="36"/>
      <c r="R37" s="11" t="s">
        <v>1537</v>
      </c>
      <c r="S37" s="5"/>
      <c r="T37" s="5"/>
      <c r="U37" s="5"/>
      <c r="V37" s="5"/>
      <c r="W37" s="5"/>
      <c r="X37" s="5"/>
      <c r="Y37" s="9"/>
      <c r="Z37" s="30"/>
      <c r="AA37" s="30"/>
      <c r="AB37" s="30"/>
      <c r="AC37" s="15"/>
      <c r="AD37" s="16"/>
      <c r="AE37" s="16"/>
      <c r="AF37" s="16"/>
      <c r="AG37" s="17"/>
      <c r="AH37" s="15"/>
      <c r="AI37" s="16"/>
      <c r="AJ37" s="16"/>
      <c r="AK37" s="16"/>
      <c r="AL37" s="17" t="s">
        <v>593</v>
      </c>
      <c r="AN37" s="3"/>
    </row>
    <row r="38" spans="2:40" ht="14.25" customHeight="1" x14ac:dyDescent="0.15">
      <c r="B38" s="1256"/>
      <c r="C38" s="1239"/>
      <c r="D38" s="68"/>
      <c r="E38" s="1078" t="s">
        <v>74</v>
      </c>
      <c r="F38" s="1253"/>
      <c r="G38" s="1253"/>
      <c r="H38" s="1253"/>
      <c r="I38" s="1253"/>
      <c r="J38" s="1253"/>
      <c r="K38" s="1253"/>
      <c r="L38" s="1254"/>
      <c r="M38" s="37"/>
      <c r="N38" s="36"/>
      <c r="O38" s="18"/>
      <c r="P38" s="19"/>
      <c r="Q38" s="36"/>
      <c r="R38" s="11" t="s">
        <v>1537</v>
      </c>
      <c r="S38" s="5"/>
      <c r="T38" s="5"/>
      <c r="U38" s="5"/>
      <c r="V38" s="5"/>
      <c r="W38" s="5"/>
      <c r="X38" s="5"/>
      <c r="Y38" s="9"/>
      <c r="Z38" s="30"/>
      <c r="AA38" s="30"/>
      <c r="AB38" s="30"/>
      <c r="AC38" s="15"/>
      <c r="AD38" s="16"/>
      <c r="AE38" s="16"/>
      <c r="AF38" s="16"/>
      <c r="AG38" s="17"/>
      <c r="AH38" s="15"/>
      <c r="AI38" s="16"/>
      <c r="AJ38" s="16"/>
      <c r="AK38" s="16"/>
      <c r="AL38" s="17" t="s">
        <v>593</v>
      </c>
      <c r="AN38" s="3"/>
    </row>
    <row r="39" spans="2:40" ht="14.25" customHeight="1" x14ac:dyDescent="0.15">
      <c r="B39" s="1256"/>
      <c r="C39" s="1239"/>
      <c r="D39" s="68"/>
      <c r="E39" s="1078" t="s">
        <v>333</v>
      </c>
      <c r="F39" s="1253"/>
      <c r="G39" s="1253"/>
      <c r="H39" s="1253"/>
      <c r="I39" s="1253"/>
      <c r="J39" s="1253"/>
      <c r="K39" s="1253"/>
      <c r="L39" s="1254"/>
      <c r="M39" s="37"/>
      <c r="N39" s="36"/>
      <c r="O39" s="18"/>
      <c r="P39" s="19"/>
      <c r="Q39" s="36"/>
      <c r="R39" s="11" t="s">
        <v>1537</v>
      </c>
      <c r="S39" s="5"/>
      <c r="T39" s="5"/>
      <c r="U39" s="5"/>
      <c r="V39" s="5"/>
      <c r="W39" s="5"/>
      <c r="X39" s="5"/>
      <c r="Y39" s="9"/>
      <c r="Z39" s="30"/>
      <c r="AA39" s="30"/>
      <c r="AB39" s="30"/>
      <c r="AC39" s="15"/>
      <c r="AD39" s="16"/>
      <c r="AE39" s="16"/>
      <c r="AF39" s="16"/>
      <c r="AG39" s="17"/>
      <c r="AH39" s="15"/>
      <c r="AI39" s="16"/>
      <c r="AJ39" s="16"/>
      <c r="AK39" s="16"/>
      <c r="AL39" s="17" t="s">
        <v>593</v>
      </c>
      <c r="AN39" s="3"/>
    </row>
    <row r="40" spans="2:40" ht="14.25" customHeight="1" x14ac:dyDescent="0.15">
      <c r="B40" s="1256"/>
      <c r="C40" s="1239"/>
      <c r="D40" s="68"/>
      <c r="E40" s="1078" t="s">
        <v>116</v>
      </c>
      <c r="F40" s="1253"/>
      <c r="G40" s="1253"/>
      <c r="H40" s="1253"/>
      <c r="I40" s="1253"/>
      <c r="J40" s="1253"/>
      <c r="K40" s="1253"/>
      <c r="L40" s="1254"/>
      <c r="M40" s="37"/>
      <c r="N40" s="36"/>
      <c r="O40" s="18"/>
      <c r="P40" s="19"/>
      <c r="Q40" s="36"/>
      <c r="R40" s="11" t="s">
        <v>1537</v>
      </c>
      <c r="S40" s="5"/>
      <c r="T40" s="5"/>
      <c r="U40" s="5"/>
      <c r="V40" s="5"/>
      <c r="W40" s="5"/>
      <c r="X40" s="5"/>
      <c r="Y40" s="9"/>
      <c r="Z40" s="30"/>
      <c r="AA40" s="30"/>
      <c r="AB40" s="30"/>
      <c r="AC40" s="15"/>
      <c r="AD40" s="16"/>
      <c r="AE40" s="16"/>
      <c r="AF40" s="16"/>
      <c r="AG40" s="17"/>
      <c r="AH40" s="15"/>
      <c r="AI40" s="16"/>
      <c r="AJ40" s="16"/>
      <c r="AK40" s="16"/>
      <c r="AL40" s="17" t="s">
        <v>593</v>
      </c>
      <c r="AN40" s="3"/>
    </row>
    <row r="41" spans="2:40" ht="14.25" customHeight="1" thickBot="1" x14ac:dyDescent="0.2">
      <c r="B41" s="1256"/>
      <c r="C41" s="1239"/>
      <c r="D41" s="69"/>
      <c r="E41" s="1272" t="s">
        <v>358</v>
      </c>
      <c r="F41" s="1273"/>
      <c r="G41" s="1273"/>
      <c r="H41" s="1273"/>
      <c r="I41" s="1273"/>
      <c r="J41" s="1273"/>
      <c r="K41" s="1273"/>
      <c r="L41" s="1274"/>
      <c r="M41" s="70"/>
      <c r="N41" s="35"/>
      <c r="O41" s="79"/>
      <c r="P41" s="34"/>
      <c r="Q41" s="35"/>
      <c r="R41" s="4" t="s">
        <v>1537</v>
      </c>
      <c r="S41" s="80"/>
      <c r="T41" s="80"/>
      <c r="U41" s="80"/>
      <c r="V41" s="80"/>
      <c r="W41" s="80"/>
      <c r="X41" s="80"/>
      <c r="Y41" s="6"/>
      <c r="Z41" s="66"/>
      <c r="AA41" s="66"/>
      <c r="AB41" s="66"/>
      <c r="AC41" s="56"/>
      <c r="AD41" s="57"/>
      <c r="AE41" s="57"/>
      <c r="AF41" s="57"/>
      <c r="AG41" s="58"/>
      <c r="AH41" s="56"/>
      <c r="AI41" s="57"/>
      <c r="AJ41" s="57"/>
      <c r="AK41" s="57"/>
      <c r="AL41" s="58" t="s">
        <v>593</v>
      </c>
      <c r="AN41" s="3"/>
    </row>
    <row r="42" spans="2:40" ht="14.25" customHeight="1" thickTop="1" x14ac:dyDescent="0.15">
      <c r="B42" s="1256"/>
      <c r="C42" s="1239"/>
      <c r="D42" s="71"/>
      <c r="E42" s="1260" t="s">
        <v>1538</v>
      </c>
      <c r="F42" s="1260"/>
      <c r="G42" s="1260"/>
      <c r="H42" s="1260"/>
      <c r="I42" s="1260"/>
      <c r="J42" s="1260"/>
      <c r="K42" s="1260"/>
      <c r="L42" s="1261"/>
      <c r="M42" s="72"/>
      <c r="N42" s="74"/>
      <c r="O42" s="81"/>
      <c r="P42" s="73"/>
      <c r="Q42" s="74"/>
      <c r="R42" s="82" t="s">
        <v>1537</v>
      </c>
      <c r="S42" s="83"/>
      <c r="T42" s="83"/>
      <c r="U42" s="83"/>
      <c r="V42" s="83"/>
      <c r="W42" s="83"/>
      <c r="X42" s="83"/>
      <c r="Y42" s="75"/>
      <c r="Z42" s="76"/>
      <c r="AA42" s="76"/>
      <c r="AB42" s="76"/>
      <c r="AC42" s="84"/>
      <c r="AD42" s="77"/>
      <c r="AE42" s="77"/>
      <c r="AF42" s="77"/>
      <c r="AG42" s="78"/>
      <c r="AH42" s="84"/>
      <c r="AI42" s="77"/>
      <c r="AJ42" s="77"/>
      <c r="AK42" s="77"/>
      <c r="AL42" s="78" t="s">
        <v>593</v>
      </c>
      <c r="AN42" s="3"/>
    </row>
    <row r="43" spans="2:40" ht="14.25" customHeight="1" x14ac:dyDescent="0.15">
      <c r="B43" s="1256"/>
      <c r="C43" s="1239"/>
      <c r="D43" s="68"/>
      <c r="E43" s="1078" t="s">
        <v>148</v>
      </c>
      <c r="F43" s="1253"/>
      <c r="G43" s="1253"/>
      <c r="H43" s="1253"/>
      <c r="I43" s="1253"/>
      <c r="J43" s="1253"/>
      <c r="K43" s="1253"/>
      <c r="L43" s="1254"/>
      <c r="M43" s="37"/>
      <c r="N43" s="36"/>
      <c r="O43" s="18"/>
      <c r="P43" s="19"/>
      <c r="Q43" s="36"/>
      <c r="R43" s="11" t="s">
        <v>1537</v>
      </c>
      <c r="S43" s="5"/>
      <c r="T43" s="5"/>
      <c r="U43" s="5"/>
      <c r="V43" s="5"/>
      <c r="W43" s="5"/>
      <c r="X43" s="5"/>
      <c r="Y43" s="9"/>
      <c r="Z43" s="30"/>
      <c r="AA43" s="30"/>
      <c r="AB43" s="30"/>
      <c r="AC43" s="15"/>
      <c r="AD43" s="16"/>
      <c r="AE43" s="16"/>
      <c r="AF43" s="16"/>
      <c r="AG43" s="17"/>
      <c r="AH43" s="15"/>
      <c r="AI43" s="16"/>
      <c r="AJ43" s="16"/>
      <c r="AK43" s="16"/>
      <c r="AL43" s="17" t="s">
        <v>593</v>
      </c>
      <c r="AN43" s="3"/>
    </row>
    <row r="44" spans="2:40" ht="14.25" customHeight="1" x14ac:dyDescent="0.15">
      <c r="B44" s="1256"/>
      <c r="C44" s="1239"/>
      <c r="D44" s="68"/>
      <c r="E44" s="1078" t="s">
        <v>1539</v>
      </c>
      <c r="F44" s="1253"/>
      <c r="G44" s="1253"/>
      <c r="H44" s="1253"/>
      <c r="I44" s="1253"/>
      <c r="J44" s="1253"/>
      <c r="K44" s="1253"/>
      <c r="L44" s="1254"/>
      <c r="M44" s="37"/>
      <c r="N44" s="36"/>
      <c r="O44" s="18"/>
      <c r="P44" s="19"/>
      <c r="Q44" s="36"/>
      <c r="R44" s="11" t="s">
        <v>1537</v>
      </c>
      <c r="S44" s="5"/>
      <c r="T44" s="5"/>
      <c r="U44" s="5"/>
      <c r="V44" s="5"/>
      <c r="W44" s="5"/>
      <c r="X44" s="5"/>
      <c r="Y44" s="9"/>
      <c r="Z44" s="30"/>
      <c r="AA44" s="30"/>
      <c r="AB44" s="30"/>
      <c r="AC44" s="15"/>
      <c r="AD44" s="16"/>
      <c r="AE44" s="16"/>
      <c r="AF44" s="16"/>
      <c r="AG44" s="17"/>
      <c r="AH44" s="15"/>
      <c r="AI44" s="16"/>
      <c r="AJ44" s="16"/>
      <c r="AK44" s="16"/>
      <c r="AL44" s="17" t="s">
        <v>593</v>
      </c>
      <c r="AN44" s="3"/>
    </row>
    <row r="45" spans="2:40" ht="14.25" customHeight="1" x14ac:dyDescent="0.15">
      <c r="B45" s="1256"/>
      <c r="C45" s="1239"/>
      <c r="D45" s="68"/>
      <c r="E45" s="1078" t="s">
        <v>153</v>
      </c>
      <c r="F45" s="1253"/>
      <c r="G45" s="1253"/>
      <c r="H45" s="1253"/>
      <c r="I45" s="1253"/>
      <c r="J45" s="1253"/>
      <c r="K45" s="1253"/>
      <c r="L45" s="1254"/>
      <c r="M45" s="37"/>
      <c r="N45" s="36"/>
      <c r="O45" s="18"/>
      <c r="P45" s="19"/>
      <c r="Q45" s="36"/>
      <c r="R45" s="11" t="s">
        <v>1537</v>
      </c>
      <c r="S45" s="5"/>
      <c r="T45" s="5"/>
      <c r="U45" s="5"/>
      <c r="V45" s="5"/>
      <c r="W45" s="5"/>
      <c r="X45" s="5"/>
      <c r="Y45" s="9"/>
      <c r="Z45" s="30"/>
      <c r="AA45" s="30"/>
      <c r="AB45" s="30"/>
      <c r="AC45" s="15"/>
      <c r="AD45" s="16"/>
      <c r="AE45" s="16"/>
      <c r="AF45" s="16"/>
      <c r="AG45" s="17"/>
      <c r="AH45" s="15"/>
      <c r="AI45" s="16"/>
      <c r="AJ45" s="16"/>
      <c r="AK45" s="16"/>
      <c r="AL45" s="17" t="s">
        <v>593</v>
      </c>
      <c r="AN45" s="3"/>
    </row>
    <row r="46" spans="2:40" ht="14.25" customHeight="1" x14ac:dyDescent="0.15">
      <c r="B46" s="1256"/>
      <c r="C46" s="1239"/>
      <c r="D46" s="68"/>
      <c r="E46" s="1078" t="s">
        <v>334</v>
      </c>
      <c r="F46" s="1253"/>
      <c r="G46" s="1253"/>
      <c r="H46" s="1253"/>
      <c r="I46" s="1253"/>
      <c r="J46" s="1253"/>
      <c r="K46" s="1253"/>
      <c r="L46" s="1254"/>
      <c r="M46" s="37"/>
      <c r="N46" s="36"/>
      <c r="O46" s="18"/>
      <c r="P46" s="19"/>
      <c r="Q46" s="36"/>
      <c r="R46" s="11" t="s">
        <v>1537</v>
      </c>
      <c r="S46" s="5"/>
      <c r="T46" s="5"/>
      <c r="U46" s="5"/>
      <c r="V46" s="5"/>
      <c r="W46" s="5"/>
      <c r="X46" s="5"/>
      <c r="Y46" s="9"/>
      <c r="Z46" s="30"/>
      <c r="AA46" s="30"/>
      <c r="AB46" s="30"/>
      <c r="AC46" s="15"/>
      <c r="AD46" s="16"/>
      <c r="AE46" s="16"/>
      <c r="AF46" s="16"/>
      <c r="AG46" s="17"/>
      <c r="AH46" s="15"/>
      <c r="AI46" s="16"/>
      <c r="AJ46" s="16"/>
      <c r="AK46" s="16"/>
      <c r="AL46" s="17" t="s">
        <v>593</v>
      </c>
      <c r="AN46" s="3"/>
    </row>
    <row r="47" spans="2:40" ht="14.25" customHeight="1" x14ac:dyDescent="0.15">
      <c r="B47" s="1257"/>
      <c r="C47" s="1239"/>
      <c r="D47" s="68"/>
      <c r="E47" s="1078" t="s">
        <v>157</v>
      </c>
      <c r="F47" s="1253"/>
      <c r="G47" s="1253"/>
      <c r="H47" s="1253"/>
      <c r="I47" s="1253"/>
      <c r="J47" s="1253"/>
      <c r="K47" s="1253"/>
      <c r="L47" s="1254"/>
      <c r="M47" s="37"/>
      <c r="N47" s="36"/>
      <c r="O47" s="18"/>
      <c r="P47" s="19"/>
      <c r="Q47" s="36"/>
      <c r="R47" s="11" t="s">
        <v>1537</v>
      </c>
      <c r="S47" s="5"/>
      <c r="T47" s="5"/>
      <c r="U47" s="5"/>
      <c r="V47" s="5"/>
      <c r="W47" s="5"/>
      <c r="X47" s="5"/>
      <c r="Y47" s="9"/>
      <c r="Z47" s="30"/>
      <c r="AA47" s="30"/>
      <c r="AB47" s="30"/>
      <c r="AC47" s="15"/>
      <c r="AD47" s="16"/>
      <c r="AE47" s="16"/>
      <c r="AF47" s="16"/>
      <c r="AG47" s="17"/>
      <c r="AH47" s="15"/>
      <c r="AI47" s="16"/>
      <c r="AJ47" s="16"/>
      <c r="AK47" s="16"/>
      <c r="AL47" s="17" t="s">
        <v>593</v>
      </c>
      <c r="AN47" s="3"/>
    </row>
    <row r="48" spans="2:40" ht="14.25" customHeight="1" x14ac:dyDescent="0.15">
      <c r="B48" s="992" t="s">
        <v>359</v>
      </c>
      <c r="C48" s="992"/>
      <c r="D48" s="992"/>
      <c r="E48" s="992"/>
      <c r="F48" s="992"/>
      <c r="G48" s="992"/>
      <c r="H48" s="992"/>
      <c r="I48" s="992"/>
      <c r="J48" s="992"/>
      <c r="K48" s="992"/>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992" t="s">
        <v>360</v>
      </c>
      <c r="C49" s="992"/>
      <c r="D49" s="992"/>
      <c r="E49" s="992"/>
      <c r="F49" s="992"/>
      <c r="G49" s="992"/>
      <c r="H49" s="992"/>
      <c r="I49" s="992"/>
      <c r="J49" s="992"/>
      <c r="K49" s="946"/>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236" t="s">
        <v>335</v>
      </c>
      <c r="C50" s="1236"/>
      <c r="D50" s="1236"/>
      <c r="E50" s="1236"/>
      <c r="F50" s="1236"/>
      <c r="G50" s="1236"/>
      <c r="H50" s="1236"/>
      <c r="I50" s="1236"/>
      <c r="J50" s="1236"/>
      <c r="K50" s="1236"/>
      <c r="L50" s="61"/>
      <c r="M50" s="62"/>
      <c r="N50" s="62"/>
      <c r="O50" s="62"/>
      <c r="P50" s="62"/>
      <c r="Q50" s="62"/>
      <c r="R50" s="63"/>
      <c r="S50" s="63"/>
      <c r="T50" s="63"/>
      <c r="U50" s="64"/>
      <c r="V50" s="9" t="s">
        <v>361</v>
      </c>
      <c r="W50" s="10"/>
      <c r="X50" s="10"/>
      <c r="Y50" s="10"/>
      <c r="Z50" s="30"/>
      <c r="AA50" s="30"/>
      <c r="AB50" s="30"/>
      <c r="AC50" s="16"/>
      <c r="AD50" s="16"/>
      <c r="AE50" s="16"/>
      <c r="AF50" s="16"/>
      <c r="AG50" s="16"/>
      <c r="AH50" s="47"/>
      <c r="AI50" s="16"/>
      <c r="AJ50" s="16"/>
      <c r="AK50" s="16"/>
      <c r="AL50" s="17"/>
      <c r="AN50" s="3"/>
    </row>
    <row r="51" spans="2:40" ht="14.25" customHeight="1" x14ac:dyDescent="0.15">
      <c r="B51" s="1237" t="s">
        <v>362</v>
      </c>
      <c r="C51" s="1237"/>
      <c r="D51" s="1237"/>
      <c r="E51" s="1237"/>
      <c r="F51" s="1237"/>
      <c r="G51" s="1237"/>
      <c r="H51" s="1237"/>
      <c r="I51" s="1237"/>
      <c r="J51" s="1237"/>
      <c r="K51" s="1237"/>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192" t="s">
        <v>336</v>
      </c>
      <c r="C52" s="1193"/>
      <c r="D52" s="1193"/>
      <c r="E52" s="1193"/>
      <c r="F52" s="1193"/>
      <c r="G52" s="1193"/>
      <c r="H52" s="1193"/>
      <c r="I52" s="1193"/>
      <c r="J52" s="1193"/>
      <c r="K52" s="1193"/>
      <c r="L52" s="1193"/>
      <c r="M52" s="1193"/>
      <c r="N52" s="1193"/>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238" t="s">
        <v>337</v>
      </c>
      <c r="C53" s="1241" t="s">
        <v>338</v>
      </c>
      <c r="D53" s="1242"/>
      <c r="E53" s="1242"/>
      <c r="F53" s="1242"/>
      <c r="G53" s="1242"/>
      <c r="H53" s="1242"/>
      <c r="I53" s="1242"/>
      <c r="J53" s="1242"/>
      <c r="K53" s="1242"/>
      <c r="L53" s="1242"/>
      <c r="M53" s="1242"/>
      <c r="N53" s="1242"/>
      <c r="O53" s="1242"/>
      <c r="P53" s="1242"/>
      <c r="Q53" s="1242"/>
      <c r="R53" s="1242"/>
      <c r="S53" s="1242"/>
      <c r="T53" s="1243"/>
      <c r="U53" s="1241" t="s">
        <v>339</v>
      </c>
      <c r="V53" s="1244"/>
      <c r="W53" s="1244"/>
      <c r="X53" s="1244"/>
      <c r="Y53" s="1244"/>
      <c r="Z53" s="1244"/>
      <c r="AA53" s="1244"/>
      <c r="AB53" s="1244"/>
      <c r="AC53" s="1244"/>
      <c r="AD53" s="1244"/>
      <c r="AE53" s="1244"/>
      <c r="AF53" s="1244"/>
      <c r="AG53" s="1244"/>
      <c r="AH53" s="1244"/>
      <c r="AI53" s="1244"/>
      <c r="AJ53" s="1244"/>
      <c r="AK53" s="1244"/>
      <c r="AL53" s="1245"/>
      <c r="AN53" s="3"/>
    </row>
    <row r="54" spans="2:40" x14ac:dyDescent="0.15">
      <c r="B54" s="1239"/>
      <c r="C54" s="1246"/>
      <c r="D54" s="1247"/>
      <c r="E54" s="1247"/>
      <c r="F54" s="1247"/>
      <c r="G54" s="1247"/>
      <c r="H54" s="1247"/>
      <c r="I54" s="1247"/>
      <c r="J54" s="1247"/>
      <c r="K54" s="1247"/>
      <c r="L54" s="1247"/>
      <c r="M54" s="1247"/>
      <c r="N54" s="1247"/>
      <c r="O54" s="1247"/>
      <c r="P54" s="1247"/>
      <c r="Q54" s="1247"/>
      <c r="R54" s="1247"/>
      <c r="S54" s="1247"/>
      <c r="T54" s="1248"/>
      <c r="U54" s="1246"/>
      <c r="V54" s="1247"/>
      <c r="W54" s="1247"/>
      <c r="X54" s="1247"/>
      <c r="Y54" s="1247"/>
      <c r="Z54" s="1247"/>
      <c r="AA54" s="1247"/>
      <c r="AB54" s="1247"/>
      <c r="AC54" s="1247"/>
      <c r="AD54" s="1247"/>
      <c r="AE54" s="1247"/>
      <c r="AF54" s="1247"/>
      <c r="AG54" s="1247"/>
      <c r="AH54" s="1247"/>
      <c r="AI54" s="1247"/>
      <c r="AJ54" s="1247"/>
      <c r="AK54" s="1247"/>
      <c r="AL54" s="1248"/>
      <c r="AN54" s="3"/>
    </row>
    <row r="55" spans="2:40" x14ac:dyDescent="0.15">
      <c r="B55" s="1239"/>
      <c r="C55" s="1249"/>
      <c r="D55" s="1250"/>
      <c r="E55" s="1250"/>
      <c r="F55" s="1250"/>
      <c r="G55" s="1250"/>
      <c r="H55" s="1250"/>
      <c r="I55" s="1250"/>
      <c r="J55" s="1250"/>
      <c r="K55" s="1250"/>
      <c r="L55" s="1250"/>
      <c r="M55" s="1250"/>
      <c r="N55" s="1250"/>
      <c r="O55" s="1250"/>
      <c r="P55" s="1250"/>
      <c r="Q55" s="1250"/>
      <c r="R55" s="1250"/>
      <c r="S55" s="1250"/>
      <c r="T55" s="1251"/>
      <c r="U55" s="1249"/>
      <c r="V55" s="1250"/>
      <c r="W55" s="1250"/>
      <c r="X55" s="1250"/>
      <c r="Y55" s="1250"/>
      <c r="Z55" s="1250"/>
      <c r="AA55" s="1250"/>
      <c r="AB55" s="1250"/>
      <c r="AC55" s="1250"/>
      <c r="AD55" s="1250"/>
      <c r="AE55" s="1250"/>
      <c r="AF55" s="1250"/>
      <c r="AG55" s="1250"/>
      <c r="AH55" s="1250"/>
      <c r="AI55" s="1250"/>
      <c r="AJ55" s="1250"/>
      <c r="AK55" s="1250"/>
      <c r="AL55" s="1251"/>
      <c r="AN55" s="3"/>
    </row>
    <row r="56" spans="2:40" x14ac:dyDescent="0.15">
      <c r="B56" s="1239"/>
      <c r="C56" s="1249"/>
      <c r="D56" s="1250"/>
      <c r="E56" s="1250"/>
      <c r="F56" s="1250"/>
      <c r="G56" s="1250"/>
      <c r="H56" s="1250"/>
      <c r="I56" s="1250"/>
      <c r="J56" s="1250"/>
      <c r="K56" s="1250"/>
      <c r="L56" s="1250"/>
      <c r="M56" s="1250"/>
      <c r="N56" s="1250"/>
      <c r="O56" s="1250"/>
      <c r="P56" s="1250"/>
      <c r="Q56" s="1250"/>
      <c r="R56" s="1250"/>
      <c r="S56" s="1250"/>
      <c r="T56" s="1251"/>
      <c r="U56" s="1249"/>
      <c r="V56" s="1250"/>
      <c r="W56" s="1250"/>
      <c r="X56" s="1250"/>
      <c r="Y56" s="1250"/>
      <c r="Z56" s="1250"/>
      <c r="AA56" s="1250"/>
      <c r="AB56" s="1250"/>
      <c r="AC56" s="1250"/>
      <c r="AD56" s="1250"/>
      <c r="AE56" s="1250"/>
      <c r="AF56" s="1250"/>
      <c r="AG56" s="1250"/>
      <c r="AH56" s="1250"/>
      <c r="AI56" s="1250"/>
      <c r="AJ56" s="1250"/>
      <c r="AK56" s="1250"/>
      <c r="AL56" s="1251"/>
      <c r="AN56" s="3"/>
    </row>
    <row r="57" spans="2:40" x14ac:dyDescent="0.15">
      <c r="B57" s="1240"/>
      <c r="C57" s="1252"/>
      <c r="D57" s="1244"/>
      <c r="E57" s="1244"/>
      <c r="F57" s="1244"/>
      <c r="G57" s="1244"/>
      <c r="H57" s="1244"/>
      <c r="I57" s="1244"/>
      <c r="J57" s="1244"/>
      <c r="K57" s="1244"/>
      <c r="L57" s="1244"/>
      <c r="M57" s="1244"/>
      <c r="N57" s="1244"/>
      <c r="O57" s="1244"/>
      <c r="P57" s="1244"/>
      <c r="Q57" s="1244"/>
      <c r="R57" s="1244"/>
      <c r="S57" s="1244"/>
      <c r="T57" s="1245"/>
      <c r="U57" s="1252"/>
      <c r="V57" s="1244"/>
      <c r="W57" s="1244"/>
      <c r="X57" s="1244"/>
      <c r="Y57" s="1244"/>
      <c r="Z57" s="1244"/>
      <c r="AA57" s="1244"/>
      <c r="AB57" s="1244"/>
      <c r="AC57" s="1244"/>
      <c r="AD57" s="1244"/>
      <c r="AE57" s="1244"/>
      <c r="AF57" s="1244"/>
      <c r="AG57" s="1244"/>
      <c r="AH57" s="1244"/>
      <c r="AI57" s="1244"/>
      <c r="AJ57" s="1244"/>
      <c r="AK57" s="1244"/>
      <c r="AL57" s="1245"/>
      <c r="AN57" s="3"/>
    </row>
    <row r="58" spans="2:40" ht="14.25" customHeight="1" x14ac:dyDescent="0.15">
      <c r="B58" s="1224" t="s">
        <v>340</v>
      </c>
      <c r="C58" s="1058"/>
      <c r="D58" s="1058"/>
      <c r="E58" s="1058"/>
      <c r="F58" s="1155"/>
      <c r="G58" s="1236" t="s">
        <v>341</v>
      </c>
      <c r="H58" s="1236"/>
      <c r="I58" s="1236"/>
      <c r="J58" s="1236"/>
      <c r="K58" s="1236"/>
      <c r="L58" s="1236"/>
      <c r="M58" s="1236"/>
      <c r="N58" s="1236"/>
      <c r="O58" s="1236"/>
      <c r="P58" s="1236"/>
      <c r="Q58" s="1236"/>
      <c r="R58" s="1236"/>
      <c r="S58" s="1236"/>
      <c r="T58" s="1236"/>
      <c r="U58" s="1236"/>
      <c r="V58" s="1236"/>
      <c r="W58" s="1236"/>
      <c r="X58" s="1236"/>
      <c r="Y58" s="1236"/>
      <c r="Z58" s="1236"/>
      <c r="AA58" s="1236"/>
      <c r="AB58" s="1236"/>
      <c r="AC58" s="1236"/>
      <c r="AD58" s="1236"/>
      <c r="AE58" s="1236"/>
      <c r="AF58" s="1236"/>
      <c r="AG58" s="1236"/>
      <c r="AH58" s="1236"/>
      <c r="AI58" s="1236"/>
      <c r="AJ58" s="1236"/>
      <c r="AK58" s="1236"/>
      <c r="AL58" s="1236"/>
      <c r="AN58" s="3"/>
    </row>
    <row r="60" spans="2:40" x14ac:dyDescent="0.15">
      <c r="B60" s="14" t="s">
        <v>363</v>
      </c>
    </row>
    <row r="61" spans="2:40" x14ac:dyDescent="0.15">
      <c r="B61" s="14" t="s">
        <v>364</v>
      </c>
    </row>
    <row r="62" spans="2:40" x14ac:dyDescent="0.15">
      <c r="B62" s="14" t="s">
        <v>365</v>
      </c>
    </row>
    <row r="63" spans="2:40" x14ac:dyDescent="0.15">
      <c r="B63" s="14" t="s">
        <v>342</v>
      </c>
    </row>
    <row r="64" spans="2:40" x14ac:dyDescent="0.15">
      <c r="B64" s="14" t="s">
        <v>343</v>
      </c>
    </row>
    <row r="65" spans="2:41" x14ac:dyDescent="0.15">
      <c r="B65" s="14" t="s">
        <v>1540</v>
      </c>
    </row>
    <row r="66" spans="2:41" x14ac:dyDescent="0.15">
      <c r="B66" s="14" t="s">
        <v>1541</v>
      </c>
      <c r="AN66" s="3"/>
      <c r="AO66" s="14"/>
    </row>
    <row r="67" spans="2:41" x14ac:dyDescent="0.15">
      <c r="B67" s="14" t="s">
        <v>366</v>
      </c>
    </row>
    <row r="68" spans="2:41" x14ac:dyDescent="0.15">
      <c r="B68" s="14" t="s">
        <v>367</v>
      </c>
    </row>
    <row r="69" spans="2:41" x14ac:dyDescent="0.15">
      <c r="B69" s="14" t="s">
        <v>368</v>
      </c>
    </row>
    <row r="70" spans="2:41" x14ac:dyDescent="0.15">
      <c r="B70" s="14" t="s">
        <v>344</v>
      </c>
    </row>
    <row r="84" spans="2:2" ht="12.75" customHeight="1" x14ac:dyDescent="0.15">
      <c r="B84" s="46"/>
    </row>
    <row r="85" spans="2:2" ht="12.75" customHeight="1" x14ac:dyDescent="0.15">
      <c r="B85" s="46" t="s">
        <v>381</v>
      </c>
    </row>
    <row r="86" spans="2:2" ht="12.75" customHeight="1" x14ac:dyDescent="0.15">
      <c r="B86" s="46" t="s">
        <v>382</v>
      </c>
    </row>
    <row r="87" spans="2:2" ht="12.75" customHeight="1" x14ac:dyDescent="0.15">
      <c r="B87" s="46" t="s">
        <v>369</v>
      </c>
    </row>
    <row r="88" spans="2:2" ht="12.75" customHeight="1" x14ac:dyDescent="0.15">
      <c r="B88" s="46" t="s">
        <v>370</v>
      </c>
    </row>
    <row r="89" spans="2:2" ht="12.75" customHeight="1" x14ac:dyDescent="0.15">
      <c r="B89" s="46" t="s">
        <v>371</v>
      </c>
    </row>
    <row r="90" spans="2:2" ht="12.75" customHeight="1" x14ac:dyDescent="0.15">
      <c r="B90" s="46" t="s">
        <v>372</v>
      </c>
    </row>
    <row r="91" spans="2:2" ht="12.75" customHeight="1" x14ac:dyDescent="0.15">
      <c r="B91" s="46" t="s">
        <v>373</v>
      </c>
    </row>
    <row r="92" spans="2:2" ht="12.75" customHeight="1" x14ac:dyDescent="0.15">
      <c r="B92" s="46" t="s">
        <v>374</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969"/>
  <sheetViews>
    <sheetView topLeftCell="A155" zoomScaleNormal="100" zoomScaleSheetLayoutView="145" workbookViewId="0">
      <selection activeCell="M174" sqref="M174"/>
    </sheetView>
  </sheetViews>
  <sheetFormatPr defaultColWidth="4" defaultRowHeight="17.25" x14ac:dyDescent="0.15"/>
  <cols>
    <col min="1" max="1" width="1.5" style="428" customWidth="1"/>
    <col min="2" max="12" width="3.25" style="428" customWidth="1"/>
    <col min="13" max="13" width="13" style="428" customWidth="1"/>
    <col min="14" max="14" width="4.125" style="428" bestFit="1" customWidth="1"/>
    <col min="15" max="32" width="3.25" style="428" customWidth="1"/>
    <col min="33" max="33" width="1.5" style="428" customWidth="1"/>
    <col min="34" max="36" width="3.25" style="428" customWidth="1"/>
    <col min="37" max="16384" width="4" style="428"/>
  </cols>
  <sheetData>
    <row r="2" spans="1:32" x14ac:dyDescent="0.15">
      <c r="B2" s="428" t="s">
        <v>396</v>
      </c>
    </row>
    <row r="4" spans="1:32" x14ac:dyDescent="0.15">
      <c r="W4" s="416" t="s">
        <v>307</v>
      </c>
      <c r="X4" s="840"/>
      <c r="Y4" s="840"/>
      <c r="Z4" s="134" t="s">
        <v>308</v>
      </c>
      <c r="AA4" s="840"/>
      <c r="AB4" s="840"/>
      <c r="AC4" s="134" t="s">
        <v>309</v>
      </c>
      <c r="AD4" s="840"/>
      <c r="AE4" s="840"/>
      <c r="AF4" s="134" t="s">
        <v>383</v>
      </c>
    </row>
    <row r="5" spans="1:32" x14ac:dyDescent="0.15">
      <c r="B5" s="840"/>
      <c r="C5" s="840"/>
      <c r="D5" s="840"/>
      <c r="E5" s="840"/>
      <c r="F5" s="840"/>
      <c r="G5" s="840" t="s">
        <v>397</v>
      </c>
      <c r="H5" s="840"/>
      <c r="I5" s="840"/>
      <c r="J5" s="840"/>
      <c r="K5" s="134" t="s">
        <v>310</v>
      </c>
    </row>
    <row r="6" spans="1:32" x14ac:dyDescent="0.15">
      <c r="B6" s="134"/>
      <c r="C6" s="134"/>
      <c r="D6" s="134"/>
      <c r="E6" s="134"/>
      <c r="F6" s="134"/>
      <c r="G6" s="134"/>
      <c r="H6" s="134"/>
      <c r="I6" s="134"/>
      <c r="J6" s="134"/>
      <c r="K6" s="134"/>
    </row>
    <row r="7" spans="1:32" x14ac:dyDescent="0.15">
      <c r="S7" s="416" t="s">
        <v>387</v>
      </c>
      <c r="T7" s="841"/>
      <c r="U7" s="841"/>
      <c r="V7" s="841"/>
      <c r="W7" s="841"/>
      <c r="X7" s="841"/>
      <c r="Y7" s="841"/>
      <c r="Z7" s="841"/>
      <c r="AA7" s="841"/>
      <c r="AB7" s="841"/>
      <c r="AC7" s="841"/>
      <c r="AD7" s="841"/>
      <c r="AE7" s="841"/>
      <c r="AF7" s="841"/>
    </row>
    <row r="9" spans="1:32" ht="20.25" customHeight="1" x14ac:dyDescent="0.15">
      <c r="B9" s="842" t="s">
        <v>398</v>
      </c>
      <c r="C9" s="842"/>
      <c r="D9" s="842"/>
      <c r="E9" s="842"/>
      <c r="F9" s="842"/>
      <c r="G9" s="842"/>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row>
    <row r="10" spans="1:32" ht="20.25" customHeight="1" x14ac:dyDescent="0.15">
      <c r="B10" s="842"/>
      <c r="C10" s="842"/>
      <c r="D10" s="842"/>
      <c r="E10" s="842"/>
      <c r="F10" s="842"/>
      <c r="G10" s="842"/>
      <c r="H10" s="842"/>
      <c r="I10" s="842"/>
      <c r="J10" s="842"/>
      <c r="K10" s="842"/>
      <c r="L10" s="842"/>
      <c r="M10" s="842"/>
      <c r="N10" s="842"/>
      <c r="O10" s="842"/>
      <c r="P10" s="842"/>
      <c r="Q10" s="842"/>
      <c r="R10" s="842"/>
      <c r="S10" s="842"/>
      <c r="T10" s="842"/>
      <c r="U10" s="842"/>
      <c r="V10" s="842"/>
      <c r="W10" s="842"/>
      <c r="X10" s="842"/>
      <c r="Y10" s="842"/>
      <c r="Z10" s="842"/>
      <c r="AA10" s="842"/>
      <c r="AB10" s="842"/>
      <c r="AC10" s="842"/>
      <c r="AD10" s="842"/>
      <c r="AE10" s="842"/>
      <c r="AF10" s="842"/>
    </row>
    <row r="11" spans="1:32" x14ac:dyDescent="0.15">
      <c r="B11" s="426"/>
      <c r="C11" s="426"/>
      <c r="D11" s="426"/>
      <c r="E11" s="426"/>
      <c r="F11" s="426"/>
      <c r="G11" s="426"/>
      <c r="H11" s="426"/>
      <c r="I11" s="426"/>
      <c r="J11" s="426"/>
      <c r="K11" s="426"/>
      <c r="L11" s="426"/>
      <c r="M11" s="426"/>
      <c r="N11" s="426"/>
      <c r="O11" s="426"/>
      <c r="P11" s="426"/>
      <c r="Q11" s="426"/>
      <c r="R11" s="426"/>
      <c r="S11" s="426"/>
      <c r="T11" s="426"/>
      <c r="U11" s="426"/>
      <c r="V11" s="426"/>
      <c r="W11" s="426"/>
      <c r="X11" s="426"/>
      <c r="Y11" s="426"/>
      <c r="Z11" s="426"/>
      <c r="AA11" s="426"/>
    </row>
    <row r="12" spans="1:32" x14ac:dyDescent="0.15">
      <c r="A12" s="428" t="s">
        <v>388</v>
      </c>
    </row>
    <row r="14" spans="1:32" ht="36" customHeight="1" x14ac:dyDescent="0.15">
      <c r="R14" s="843" t="s">
        <v>389</v>
      </c>
      <c r="S14" s="844"/>
      <c r="T14" s="844"/>
      <c r="U14" s="844"/>
      <c r="V14" s="845"/>
      <c r="W14" s="136"/>
      <c r="X14" s="137"/>
      <c r="Y14" s="137"/>
      <c r="Z14" s="137"/>
      <c r="AA14" s="137"/>
      <c r="AB14" s="137"/>
      <c r="AC14" s="137"/>
      <c r="AD14" s="137"/>
      <c r="AE14" s="137"/>
      <c r="AF14" s="138"/>
    </row>
    <row r="15" spans="1:32" ht="13.5" customHeight="1" x14ac:dyDescent="0.15"/>
    <row r="16" spans="1:32" s="420" customFormat="1" ht="34.5" customHeight="1" x14ac:dyDescent="0.15">
      <c r="B16" s="843" t="s">
        <v>390</v>
      </c>
      <c r="C16" s="844"/>
      <c r="D16" s="844"/>
      <c r="E16" s="844"/>
      <c r="F16" s="844"/>
      <c r="G16" s="844"/>
      <c r="H16" s="844"/>
      <c r="I16" s="844"/>
      <c r="J16" s="844"/>
      <c r="K16" s="844"/>
      <c r="L16" s="845"/>
      <c r="M16" s="844" t="s">
        <v>391</v>
      </c>
      <c r="N16" s="845"/>
      <c r="O16" s="843" t="s">
        <v>392</v>
      </c>
      <c r="P16" s="844"/>
      <c r="Q16" s="844"/>
      <c r="R16" s="844"/>
      <c r="S16" s="844"/>
      <c r="T16" s="844"/>
      <c r="U16" s="844"/>
      <c r="V16" s="844"/>
      <c r="W16" s="844"/>
      <c r="X16" s="844"/>
      <c r="Y16" s="844"/>
      <c r="Z16" s="844"/>
      <c r="AA16" s="844"/>
      <c r="AB16" s="844"/>
      <c r="AC16" s="844"/>
      <c r="AD16" s="844"/>
      <c r="AE16" s="844"/>
      <c r="AF16" s="845"/>
    </row>
    <row r="17" spans="2:32" s="420" customFormat="1" ht="19.5" customHeight="1" x14ac:dyDescent="0.15">
      <c r="B17" s="828" t="s">
        <v>375</v>
      </c>
      <c r="C17" s="829"/>
      <c r="D17" s="829"/>
      <c r="E17" s="829"/>
      <c r="F17" s="829"/>
      <c r="G17" s="829"/>
      <c r="H17" s="829"/>
      <c r="I17" s="829"/>
      <c r="J17" s="829"/>
      <c r="K17" s="829"/>
      <c r="L17" s="830"/>
      <c r="M17" s="142"/>
      <c r="N17" s="419" t="s">
        <v>384</v>
      </c>
      <c r="O17" s="837"/>
      <c r="P17" s="838"/>
      <c r="Q17" s="838"/>
      <c r="R17" s="838"/>
      <c r="S17" s="838"/>
      <c r="T17" s="838"/>
      <c r="U17" s="838"/>
      <c r="V17" s="838"/>
      <c r="W17" s="838"/>
      <c r="X17" s="838"/>
      <c r="Y17" s="838"/>
      <c r="Z17" s="838"/>
      <c r="AA17" s="838"/>
      <c r="AB17" s="838"/>
      <c r="AC17" s="838"/>
      <c r="AD17" s="838"/>
      <c r="AE17" s="838"/>
      <c r="AF17" s="839"/>
    </row>
    <row r="18" spans="2:32" s="420" customFormat="1" ht="19.5" customHeight="1" x14ac:dyDescent="0.15">
      <c r="B18" s="831"/>
      <c r="C18" s="832"/>
      <c r="D18" s="832"/>
      <c r="E18" s="832"/>
      <c r="F18" s="832"/>
      <c r="G18" s="832"/>
      <c r="H18" s="832"/>
      <c r="I18" s="832"/>
      <c r="J18" s="832"/>
      <c r="K18" s="832"/>
      <c r="L18" s="833"/>
      <c r="M18" s="424"/>
      <c r="N18" s="425" t="s">
        <v>384</v>
      </c>
      <c r="O18" s="837"/>
      <c r="P18" s="838"/>
      <c r="Q18" s="838"/>
      <c r="R18" s="838"/>
      <c r="S18" s="838"/>
      <c r="T18" s="838"/>
      <c r="U18" s="838"/>
      <c r="V18" s="838"/>
      <c r="W18" s="838"/>
      <c r="X18" s="838"/>
      <c r="Y18" s="838"/>
      <c r="Z18" s="838"/>
      <c r="AA18" s="838"/>
      <c r="AB18" s="838"/>
      <c r="AC18" s="838"/>
      <c r="AD18" s="838"/>
      <c r="AE18" s="838"/>
      <c r="AF18" s="839"/>
    </row>
    <row r="19" spans="2:32" s="420" customFormat="1" ht="19.5" customHeight="1" x14ac:dyDescent="0.15">
      <c r="B19" s="834"/>
      <c r="C19" s="835"/>
      <c r="D19" s="835"/>
      <c r="E19" s="835"/>
      <c r="F19" s="835"/>
      <c r="G19" s="835"/>
      <c r="H19" s="835"/>
      <c r="I19" s="835"/>
      <c r="J19" s="835"/>
      <c r="K19" s="835"/>
      <c r="L19" s="836"/>
      <c r="M19" s="424"/>
      <c r="N19" s="425" t="s">
        <v>384</v>
      </c>
      <c r="O19" s="837"/>
      <c r="P19" s="838"/>
      <c r="Q19" s="838"/>
      <c r="R19" s="838"/>
      <c r="S19" s="838"/>
      <c r="T19" s="838"/>
      <c r="U19" s="838"/>
      <c r="V19" s="838"/>
      <c r="W19" s="838"/>
      <c r="X19" s="838"/>
      <c r="Y19" s="838"/>
      <c r="Z19" s="838"/>
      <c r="AA19" s="838"/>
      <c r="AB19" s="838"/>
      <c r="AC19" s="838"/>
      <c r="AD19" s="838"/>
      <c r="AE19" s="838"/>
      <c r="AF19" s="839"/>
    </row>
    <row r="20" spans="2:32" s="420" customFormat="1" ht="19.5" customHeight="1" x14ac:dyDescent="0.15">
      <c r="B20" s="828" t="s">
        <v>376</v>
      </c>
      <c r="C20" s="829"/>
      <c r="D20" s="829"/>
      <c r="E20" s="829"/>
      <c r="F20" s="829"/>
      <c r="G20" s="829"/>
      <c r="H20" s="829"/>
      <c r="I20" s="829"/>
      <c r="J20" s="829"/>
      <c r="K20" s="829"/>
      <c r="L20" s="830"/>
      <c r="M20" s="424"/>
      <c r="N20" s="423" t="s">
        <v>384</v>
      </c>
      <c r="O20" s="837"/>
      <c r="P20" s="838"/>
      <c r="Q20" s="838"/>
      <c r="R20" s="838"/>
      <c r="S20" s="838"/>
      <c r="T20" s="838"/>
      <c r="U20" s="838"/>
      <c r="V20" s="838"/>
      <c r="W20" s="838"/>
      <c r="X20" s="838"/>
      <c r="Y20" s="838"/>
      <c r="Z20" s="838"/>
      <c r="AA20" s="838"/>
      <c r="AB20" s="838"/>
      <c r="AC20" s="838"/>
      <c r="AD20" s="838"/>
      <c r="AE20" s="838"/>
      <c r="AF20" s="839"/>
    </row>
    <row r="21" spans="2:32" s="420" customFormat="1" ht="19.5" customHeight="1" x14ac:dyDescent="0.15">
      <c r="B21" s="831"/>
      <c r="C21" s="832"/>
      <c r="D21" s="832"/>
      <c r="E21" s="832"/>
      <c r="F21" s="832"/>
      <c r="G21" s="832"/>
      <c r="H21" s="832"/>
      <c r="I21" s="832"/>
      <c r="J21" s="832"/>
      <c r="K21" s="832"/>
      <c r="L21" s="833"/>
      <c r="M21" s="424"/>
      <c r="N21" s="423" t="s">
        <v>384</v>
      </c>
      <c r="O21" s="837"/>
      <c r="P21" s="838"/>
      <c r="Q21" s="838"/>
      <c r="R21" s="838"/>
      <c r="S21" s="838"/>
      <c r="T21" s="838"/>
      <c r="U21" s="838"/>
      <c r="V21" s="838"/>
      <c r="W21" s="838"/>
      <c r="X21" s="838"/>
      <c r="Y21" s="838"/>
      <c r="Z21" s="838"/>
      <c r="AA21" s="838"/>
      <c r="AB21" s="838"/>
      <c r="AC21" s="838"/>
      <c r="AD21" s="838"/>
      <c r="AE21" s="838"/>
      <c r="AF21" s="839"/>
    </row>
    <row r="22" spans="2:32" s="420" customFormat="1" ht="19.5" customHeight="1" x14ac:dyDescent="0.15">
      <c r="B22" s="834"/>
      <c r="C22" s="835"/>
      <c r="D22" s="835"/>
      <c r="E22" s="835"/>
      <c r="F22" s="835"/>
      <c r="G22" s="835"/>
      <c r="H22" s="835"/>
      <c r="I22" s="835"/>
      <c r="J22" s="835"/>
      <c r="K22" s="835"/>
      <c r="L22" s="836"/>
      <c r="M22" s="417"/>
      <c r="N22" s="418" t="s">
        <v>384</v>
      </c>
      <c r="O22" s="837"/>
      <c r="P22" s="838"/>
      <c r="Q22" s="838"/>
      <c r="R22" s="838"/>
      <c r="S22" s="838"/>
      <c r="T22" s="838"/>
      <c r="U22" s="838"/>
      <c r="V22" s="838"/>
      <c r="W22" s="838"/>
      <c r="X22" s="838"/>
      <c r="Y22" s="838"/>
      <c r="Z22" s="838"/>
      <c r="AA22" s="838"/>
      <c r="AB22" s="838"/>
      <c r="AC22" s="838"/>
      <c r="AD22" s="838"/>
      <c r="AE22" s="838"/>
      <c r="AF22" s="839"/>
    </row>
    <row r="23" spans="2:32" s="420" customFormat="1" ht="19.5" customHeight="1" x14ac:dyDescent="0.15">
      <c r="B23" s="828" t="s">
        <v>377</v>
      </c>
      <c r="C23" s="829"/>
      <c r="D23" s="829"/>
      <c r="E23" s="829"/>
      <c r="F23" s="829"/>
      <c r="G23" s="829"/>
      <c r="H23" s="829"/>
      <c r="I23" s="829"/>
      <c r="J23" s="829"/>
      <c r="K23" s="829"/>
      <c r="L23" s="830"/>
      <c r="M23" s="424"/>
      <c r="N23" s="423" t="s">
        <v>384</v>
      </c>
      <c r="O23" s="837"/>
      <c r="P23" s="838"/>
      <c r="Q23" s="838"/>
      <c r="R23" s="838"/>
      <c r="S23" s="838"/>
      <c r="T23" s="838"/>
      <c r="U23" s="838"/>
      <c r="V23" s="838"/>
      <c r="W23" s="838"/>
      <c r="X23" s="838"/>
      <c r="Y23" s="838"/>
      <c r="Z23" s="838"/>
      <c r="AA23" s="838"/>
      <c r="AB23" s="838"/>
      <c r="AC23" s="838"/>
      <c r="AD23" s="838"/>
      <c r="AE23" s="838"/>
      <c r="AF23" s="839"/>
    </row>
    <row r="24" spans="2:32" s="420" customFormat="1" ht="19.5" customHeight="1" x14ac:dyDescent="0.15">
      <c r="B24" s="831"/>
      <c r="C24" s="832"/>
      <c r="D24" s="832"/>
      <c r="E24" s="832"/>
      <c r="F24" s="832"/>
      <c r="G24" s="832"/>
      <c r="H24" s="832"/>
      <c r="I24" s="832"/>
      <c r="J24" s="832"/>
      <c r="K24" s="832"/>
      <c r="L24" s="833"/>
      <c r="M24" s="424"/>
      <c r="N24" s="423" t="s">
        <v>384</v>
      </c>
      <c r="O24" s="837"/>
      <c r="P24" s="838"/>
      <c r="Q24" s="838"/>
      <c r="R24" s="838"/>
      <c r="S24" s="838"/>
      <c r="T24" s="838"/>
      <c r="U24" s="838"/>
      <c r="V24" s="838"/>
      <c r="W24" s="838"/>
      <c r="X24" s="838"/>
      <c r="Y24" s="838"/>
      <c r="Z24" s="838"/>
      <c r="AA24" s="838"/>
      <c r="AB24" s="838"/>
      <c r="AC24" s="838"/>
      <c r="AD24" s="838"/>
      <c r="AE24" s="838"/>
      <c r="AF24" s="839"/>
    </row>
    <row r="25" spans="2:32" s="420" customFormat="1" ht="19.5" customHeight="1" x14ac:dyDescent="0.15">
      <c r="B25" s="834"/>
      <c r="C25" s="835"/>
      <c r="D25" s="835"/>
      <c r="E25" s="835"/>
      <c r="F25" s="835"/>
      <c r="G25" s="835"/>
      <c r="H25" s="835"/>
      <c r="I25" s="835"/>
      <c r="J25" s="835"/>
      <c r="K25" s="835"/>
      <c r="L25" s="836"/>
      <c r="M25" s="417"/>
      <c r="N25" s="418" t="s">
        <v>384</v>
      </c>
      <c r="O25" s="837"/>
      <c r="P25" s="838"/>
      <c r="Q25" s="838"/>
      <c r="R25" s="838"/>
      <c r="S25" s="838"/>
      <c r="T25" s="838"/>
      <c r="U25" s="838"/>
      <c r="V25" s="838"/>
      <c r="W25" s="838"/>
      <c r="X25" s="838"/>
      <c r="Y25" s="838"/>
      <c r="Z25" s="838"/>
      <c r="AA25" s="838"/>
      <c r="AB25" s="838"/>
      <c r="AC25" s="838"/>
      <c r="AD25" s="838"/>
      <c r="AE25" s="838"/>
      <c r="AF25" s="839"/>
    </row>
    <row r="26" spans="2:32" s="420" customFormat="1" ht="19.5" customHeight="1" x14ac:dyDescent="0.15">
      <c r="B26" s="828" t="s">
        <v>195</v>
      </c>
      <c r="C26" s="829"/>
      <c r="D26" s="829"/>
      <c r="E26" s="829"/>
      <c r="F26" s="829"/>
      <c r="G26" s="829"/>
      <c r="H26" s="829"/>
      <c r="I26" s="829"/>
      <c r="J26" s="829"/>
      <c r="K26" s="829"/>
      <c r="L26" s="830"/>
      <c r="M26" s="424"/>
      <c r="N26" s="423" t="s">
        <v>384</v>
      </c>
      <c r="O26" s="837"/>
      <c r="P26" s="838"/>
      <c r="Q26" s="838"/>
      <c r="R26" s="838"/>
      <c r="S26" s="838"/>
      <c r="T26" s="838"/>
      <c r="U26" s="838"/>
      <c r="V26" s="838"/>
      <c r="W26" s="838"/>
      <c r="X26" s="838"/>
      <c r="Y26" s="838"/>
      <c r="Z26" s="838"/>
      <c r="AA26" s="838"/>
      <c r="AB26" s="838"/>
      <c r="AC26" s="838"/>
      <c r="AD26" s="838"/>
      <c r="AE26" s="838"/>
      <c r="AF26" s="839"/>
    </row>
    <row r="27" spans="2:32" s="420" customFormat="1" ht="19.5" customHeight="1" x14ac:dyDescent="0.15">
      <c r="B27" s="846"/>
      <c r="C27" s="842"/>
      <c r="D27" s="842"/>
      <c r="E27" s="842"/>
      <c r="F27" s="842"/>
      <c r="G27" s="842"/>
      <c r="H27" s="842"/>
      <c r="I27" s="842"/>
      <c r="J27" s="842"/>
      <c r="K27" s="842"/>
      <c r="L27" s="847"/>
      <c r="M27" s="424"/>
      <c r="N27" s="423" t="s">
        <v>384</v>
      </c>
      <c r="O27" s="837"/>
      <c r="P27" s="838"/>
      <c r="Q27" s="838"/>
      <c r="R27" s="838"/>
      <c r="S27" s="838"/>
      <c r="T27" s="838"/>
      <c r="U27" s="838"/>
      <c r="V27" s="838"/>
      <c r="W27" s="838"/>
      <c r="X27" s="838"/>
      <c r="Y27" s="838"/>
      <c r="Z27" s="838"/>
      <c r="AA27" s="838"/>
      <c r="AB27" s="838"/>
      <c r="AC27" s="838"/>
      <c r="AD27" s="838"/>
      <c r="AE27" s="838"/>
      <c r="AF27" s="839"/>
    </row>
    <row r="28" spans="2:32" s="420" customFormat="1" ht="19.5" customHeight="1" x14ac:dyDescent="0.15">
      <c r="B28" s="848"/>
      <c r="C28" s="849"/>
      <c r="D28" s="849"/>
      <c r="E28" s="849"/>
      <c r="F28" s="849"/>
      <c r="G28" s="849"/>
      <c r="H28" s="849"/>
      <c r="I28" s="849"/>
      <c r="J28" s="849"/>
      <c r="K28" s="849"/>
      <c r="L28" s="850"/>
      <c r="M28" s="417"/>
      <c r="N28" s="418" t="s">
        <v>384</v>
      </c>
      <c r="O28" s="837"/>
      <c r="P28" s="838"/>
      <c r="Q28" s="838"/>
      <c r="R28" s="838"/>
      <c r="S28" s="838"/>
      <c r="T28" s="838"/>
      <c r="U28" s="838"/>
      <c r="V28" s="838"/>
      <c r="W28" s="838"/>
      <c r="X28" s="838"/>
      <c r="Y28" s="838"/>
      <c r="Z28" s="838"/>
      <c r="AA28" s="838"/>
      <c r="AB28" s="838"/>
      <c r="AC28" s="838"/>
      <c r="AD28" s="838"/>
      <c r="AE28" s="838"/>
      <c r="AF28" s="839"/>
    </row>
    <row r="29" spans="2:32" s="420" customFormat="1" ht="19.5" customHeight="1" x14ac:dyDescent="0.15">
      <c r="B29" s="828" t="s">
        <v>378</v>
      </c>
      <c r="C29" s="829"/>
      <c r="D29" s="829"/>
      <c r="E29" s="829"/>
      <c r="F29" s="829"/>
      <c r="G29" s="829"/>
      <c r="H29" s="829"/>
      <c r="I29" s="829"/>
      <c r="J29" s="829"/>
      <c r="K29" s="829"/>
      <c r="L29" s="830"/>
      <c r="M29" s="424"/>
      <c r="N29" s="423" t="s">
        <v>384</v>
      </c>
      <c r="O29" s="837"/>
      <c r="P29" s="838"/>
      <c r="Q29" s="838"/>
      <c r="R29" s="838"/>
      <c r="S29" s="838"/>
      <c r="T29" s="838"/>
      <c r="U29" s="838"/>
      <c r="V29" s="838"/>
      <c r="W29" s="838"/>
      <c r="X29" s="838"/>
      <c r="Y29" s="838"/>
      <c r="Z29" s="838"/>
      <c r="AA29" s="838"/>
      <c r="AB29" s="838"/>
      <c r="AC29" s="838"/>
      <c r="AD29" s="838"/>
      <c r="AE29" s="838"/>
      <c r="AF29" s="839"/>
    </row>
    <row r="30" spans="2:32" s="420" customFormat="1" ht="19.5" customHeight="1" x14ac:dyDescent="0.15">
      <c r="B30" s="831"/>
      <c r="C30" s="832"/>
      <c r="D30" s="832"/>
      <c r="E30" s="832"/>
      <c r="F30" s="832"/>
      <c r="G30" s="832"/>
      <c r="H30" s="832"/>
      <c r="I30" s="832"/>
      <c r="J30" s="832"/>
      <c r="K30" s="832"/>
      <c r="L30" s="833"/>
      <c r="M30" s="424"/>
      <c r="N30" s="423" t="s">
        <v>384</v>
      </c>
      <c r="O30" s="837"/>
      <c r="P30" s="838"/>
      <c r="Q30" s="838"/>
      <c r="R30" s="838"/>
      <c r="S30" s="838"/>
      <c r="T30" s="838"/>
      <c r="U30" s="838"/>
      <c r="V30" s="838"/>
      <c r="W30" s="838"/>
      <c r="X30" s="838"/>
      <c r="Y30" s="838"/>
      <c r="Z30" s="838"/>
      <c r="AA30" s="838"/>
      <c r="AB30" s="838"/>
      <c r="AC30" s="838"/>
      <c r="AD30" s="838"/>
      <c r="AE30" s="838"/>
      <c r="AF30" s="839"/>
    </row>
    <row r="31" spans="2:32" s="420" customFormat="1" ht="19.5" customHeight="1" x14ac:dyDescent="0.15">
      <c r="B31" s="834"/>
      <c r="C31" s="835"/>
      <c r="D31" s="835"/>
      <c r="E31" s="835"/>
      <c r="F31" s="835"/>
      <c r="G31" s="835"/>
      <c r="H31" s="835"/>
      <c r="I31" s="835"/>
      <c r="J31" s="835"/>
      <c r="K31" s="835"/>
      <c r="L31" s="836"/>
      <c r="M31" s="417"/>
      <c r="N31" s="418" t="s">
        <v>384</v>
      </c>
      <c r="O31" s="837"/>
      <c r="P31" s="838"/>
      <c r="Q31" s="838"/>
      <c r="R31" s="838"/>
      <c r="S31" s="838"/>
      <c r="T31" s="838"/>
      <c r="U31" s="838"/>
      <c r="V31" s="838"/>
      <c r="W31" s="838"/>
      <c r="X31" s="838"/>
      <c r="Y31" s="838"/>
      <c r="Z31" s="838"/>
      <c r="AA31" s="838"/>
      <c r="AB31" s="838"/>
      <c r="AC31" s="838"/>
      <c r="AD31" s="838"/>
      <c r="AE31" s="838"/>
      <c r="AF31" s="839"/>
    </row>
    <row r="32" spans="2:32" s="420" customFormat="1" ht="19.5" customHeight="1" x14ac:dyDescent="0.15">
      <c r="B32" s="828" t="s">
        <v>399</v>
      </c>
      <c r="C32" s="829"/>
      <c r="D32" s="829"/>
      <c r="E32" s="829"/>
      <c r="F32" s="829"/>
      <c r="G32" s="829"/>
      <c r="H32" s="829"/>
      <c r="I32" s="829"/>
      <c r="J32" s="829"/>
      <c r="K32" s="829"/>
      <c r="L32" s="830"/>
      <c r="M32" s="424"/>
      <c r="N32" s="423" t="s">
        <v>384</v>
      </c>
      <c r="O32" s="837"/>
      <c r="P32" s="838"/>
      <c r="Q32" s="838"/>
      <c r="R32" s="838"/>
      <c r="S32" s="838"/>
      <c r="T32" s="838"/>
      <c r="U32" s="838"/>
      <c r="V32" s="838"/>
      <c r="W32" s="838"/>
      <c r="X32" s="838"/>
      <c r="Y32" s="838"/>
      <c r="Z32" s="838"/>
      <c r="AA32" s="838"/>
      <c r="AB32" s="838"/>
      <c r="AC32" s="838"/>
      <c r="AD32" s="838"/>
      <c r="AE32" s="838"/>
      <c r="AF32" s="839"/>
    </row>
    <row r="33" spans="1:32" s="420" customFormat="1" ht="19.5" customHeight="1" x14ac:dyDescent="0.15">
      <c r="B33" s="846"/>
      <c r="C33" s="842"/>
      <c r="D33" s="842"/>
      <c r="E33" s="842"/>
      <c r="F33" s="842"/>
      <c r="G33" s="842"/>
      <c r="H33" s="842"/>
      <c r="I33" s="842"/>
      <c r="J33" s="842"/>
      <c r="K33" s="842"/>
      <c r="L33" s="847"/>
      <c r="M33" s="424"/>
      <c r="N33" s="423" t="s">
        <v>384</v>
      </c>
      <c r="O33" s="837"/>
      <c r="P33" s="838"/>
      <c r="Q33" s="838"/>
      <c r="R33" s="838"/>
      <c r="S33" s="838"/>
      <c r="T33" s="838"/>
      <c r="U33" s="838"/>
      <c r="V33" s="838"/>
      <c r="W33" s="838"/>
      <c r="X33" s="838"/>
      <c r="Y33" s="838"/>
      <c r="Z33" s="838"/>
      <c r="AA33" s="838"/>
      <c r="AB33" s="838"/>
      <c r="AC33" s="838"/>
      <c r="AD33" s="838"/>
      <c r="AE33" s="838"/>
      <c r="AF33" s="839"/>
    </row>
    <row r="34" spans="1:32" s="420" customFormat="1" ht="19.5" customHeight="1" x14ac:dyDescent="0.15">
      <c r="B34" s="848"/>
      <c r="C34" s="849"/>
      <c r="D34" s="849"/>
      <c r="E34" s="849"/>
      <c r="F34" s="849"/>
      <c r="G34" s="849"/>
      <c r="H34" s="849"/>
      <c r="I34" s="849"/>
      <c r="J34" s="849"/>
      <c r="K34" s="849"/>
      <c r="L34" s="850"/>
      <c r="M34" s="417"/>
      <c r="N34" s="418" t="s">
        <v>384</v>
      </c>
      <c r="O34" s="837"/>
      <c r="P34" s="838"/>
      <c r="Q34" s="838"/>
      <c r="R34" s="838"/>
      <c r="S34" s="838"/>
      <c r="T34" s="838"/>
      <c r="U34" s="838"/>
      <c r="V34" s="838"/>
      <c r="W34" s="838"/>
      <c r="X34" s="838"/>
      <c r="Y34" s="838"/>
      <c r="Z34" s="838"/>
      <c r="AA34" s="838"/>
      <c r="AB34" s="838"/>
      <c r="AC34" s="838"/>
      <c r="AD34" s="838"/>
      <c r="AE34" s="838"/>
      <c r="AF34" s="839"/>
    </row>
    <row r="35" spans="1:32" s="420" customFormat="1" ht="19.5" customHeight="1" x14ac:dyDescent="0.15">
      <c r="B35" s="828" t="s">
        <v>400</v>
      </c>
      <c r="C35" s="829"/>
      <c r="D35" s="829"/>
      <c r="E35" s="829"/>
      <c r="F35" s="829"/>
      <c r="G35" s="829"/>
      <c r="H35" s="829"/>
      <c r="I35" s="829"/>
      <c r="J35" s="829"/>
      <c r="K35" s="829"/>
      <c r="L35" s="830"/>
      <c r="M35" s="424"/>
      <c r="N35" s="423" t="s">
        <v>384</v>
      </c>
      <c r="O35" s="837"/>
      <c r="P35" s="838"/>
      <c r="Q35" s="838"/>
      <c r="R35" s="838"/>
      <c r="S35" s="838"/>
      <c r="T35" s="838"/>
      <c r="U35" s="838"/>
      <c r="V35" s="838"/>
      <c r="W35" s="838"/>
      <c r="X35" s="838"/>
      <c r="Y35" s="838"/>
      <c r="Z35" s="838"/>
      <c r="AA35" s="838"/>
      <c r="AB35" s="838"/>
      <c r="AC35" s="838"/>
      <c r="AD35" s="838"/>
      <c r="AE35" s="838"/>
      <c r="AF35" s="839"/>
    </row>
    <row r="36" spans="1:32" s="420" customFormat="1" ht="19.5" customHeight="1" x14ac:dyDescent="0.15">
      <c r="B36" s="846"/>
      <c r="C36" s="842"/>
      <c r="D36" s="842"/>
      <c r="E36" s="842"/>
      <c r="F36" s="842"/>
      <c r="G36" s="842"/>
      <c r="H36" s="842"/>
      <c r="I36" s="842"/>
      <c r="J36" s="842"/>
      <c r="K36" s="842"/>
      <c r="L36" s="847"/>
      <c r="M36" s="424"/>
      <c r="N36" s="423" t="s">
        <v>384</v>
      </c>
      <c r="O36" s="837"/>
      <c r="P36" s="838"/>
      <c r="Q36" s="838"/>
      <c r="R36" s="838"/>
      <c r="S36" s="838"/>
      <c r="T36" s="838"/>
      <c r="U36" s="838"/>
      <c r="V36" s="838"/>
      <c r="W36" s="838"/>
      <c r="X36" s="838"/>
      <c r="Y36" s="838"/>
      <c r="Z36" s="838"/>
      <c r="AA36" s="838"/>
      <c r="AB36" s="838"/>
      <c r="AC36" s="838"/>
      <c r="AD36" s="838"/>
      <c r="AE36" s="838"/>
      <c r="AF36" s="839"/>
    </row>
    <row r="37" spans="1:32" s="420" customFormat="1" ht="19.5" customHeight="1" x14ac:dyDescent="0.15">
      <c r="B37" s="848"/>
      <c r="C37" s="849"/>
      <c r="D37" s="849"/>
      <c r="E37" s="849"/>
      <c r="F37" s="849"/>
      <c r="G37" s="849"/>
      <c r="H37" s="849"/>
      <c r="I37" s="849"/>
      <c r="J37" s="849"/>
      <c r="K37" s="849"/>
      <c r="L37" s="850"/>
      <c r="M37" s="417"/>
      <c r="N37" s="418" t="s">
        <v>384</v>
      </c>
      <c r="O37" s="837"/>
      <c r="P37" s="838"/>
      <c r="Q37" s="838"/>
      <c r="R37" s="838"/>
      <c r="S37" s="838"/>
      <c r="T37" s="838"/>
      <c r="U37" s="838"/>
      <c r="V37" s="838"/>
      <c r="W37" s="838"/>
      <c r="X37" s="838"/>
      <c r="Y37" s="838"/>
      <c r="Z37" s="838"/>
      <c r="AA37" s="838"/>
      <c r="AB37" s="838"/>
      <c r="AC37" s="838"/>
      <c r="AD37" s="838"/>
      <c r="AE37" s="838"/>
      <c r="AF37" s="839"/>
    </row>
    <row r="38" spans="1:32" s="420" customFormat="1" ht="19.5" customHeight="1" x14ac:dyDescent="0.15">
      <c r="B38" s="851" t="s">
        <v>379</v>
      </c>
      <c r="C38" s="852"/>
      <c r="D38" s="852"/>
      <c r="E38" s="852"/>
      <c r="F38" s="852"/>
      <c r="G38" s="852"/>
      <c r="H38" s="852"/>
      <c r="I38" s="852"/>
      <c r="J38" s="852"/>
      <c r="K38" s="852"/>
      <c r="L38" s="853"/>
      <c r="M38" s="424"/>
      <c r="N38" s="423" t="s">
        <v>384</v>
      </c>
      <c r="O38" s="854"/>
      <c r="P38" s="855"/>
      <c r="Q38" s="855"/>
      <c r="R38" s="855"/>
      <c r="S38" s="855"/>
      <c r="T38" s="855"/>
      <c r="U38" s="855"/>
      <c r="V38" s="855"/>
      <c r="W38" s="855"/>
      <c r="X38" s="855"/>
      <c r="Y38" s="855"/>
      <c r="Z38" s="855"/>
      <c r="AA38" s="855"/>
      <c r="AB38" s="855"/>
      <c r="AC38" s="855"/>
      <c r="AD38" s="855"/>
      <c r="AE38" s="855"/>
      <c r="AF38" s="856"/>
    </row>
    <row r="39" spans="1:32" s="420" customFormat="1" ht="19.5" customHeight="1" x14ac:dyDescent="0.15">
      <c r="A39" s="421"/>
      <c r="B39" s="846"/>
      <c r="C39" s="829"/>
      <c r="D39" s="842"/>
      <c r="E39" s="842"/>
      <c r="F39" s="842"/>
      <c r="G39" s="842"/>
      <c r="H39" s="842"/>
      <c r="I39" s="842"/>
      <c r="J39" s="842"/>
      <c r="K39" s="842"/>
      <c r="L39" s="847"/>
      <c r="M39" s="140"/>
      <c r="N39" s="422" t="s">
        <v>384</v>
      </c>
      <c r="O39" s="857"/>
      <c r="P39" s="858"/>
      <c r="Q39" s="858"/>
      <c r="R39" s="858"/>
      <c r="S39" s="858"/>
      <c r="T39" s="858"/>
      <c r="U39" s="858"/>
      <c r="V39" s="858"/>
      <c r="W39" s="858"/>
      <c r="X39" s="858"/>
      <c r="Y39" s="858"/>
      <c r="Z39" s="858"/>
      <c r="AA39" s="858"/>
      <c r="AB39" s="858"/>
      <c r="AC39" s="858"/>
      <c r="AD39" s="858"/>
      <c r="AE39" s="858"/>
      <c r="AF39" s="859"/>
    </row>
    <row r="40" spans="1:32" s="420" customFormat="1" ht="19.5" customHeight="1" x14ac:dyDescent="0.15">
      <c r="B40" s="848"/>
      <c r="C40" s="849"/>
      <c r="D40" s="849"/>
      <c r="E40" s="849"/>
      <c r="F40" s="849"/>
      <c r="G40" s="849"/>
      <c r="H40" s="849"/>
      <c r="I40" s="849"/>
      <c r="J40" s="849"/>
      <c r="K40" s="849"/>
      <c r="L40" s="850"/>
      <c r="M40" s="417"/>
      <c r="N40" s="418" t="s">
        <v>384</v>
      </c>
      <c r="O40" s="837"/>
      <c r="P40" s="838"/>
      <c r="Q40" s="838"/>
      <c r="R40" s="838"/>
      <c r="S40" s="838"/>
      <c r="T40" s="838"/>
      <c r="U40" s="838"/>
      <c r="V40" s="838"/>
      <c r="W40" s="838"/>
      <c r="X40" s="838"/>
      <c r="Y40" s="838"/>
      <c r="Z40" s="838"/>
      <c r="AA40" s="838"/>
      <c r="AB40" s="838"/>
      <c r="AC40" s="838"/>
      <c r="AD40" s="838"/>
      <c r="AE40" s="838"/>
      <c r="AF40" s="839"/>
    </row>
    <row r="41" spans="1:32" s="420" customFormat="1" ht="19.5" customHeight="1" x14ac:dyDescent="0.15">
      <c r="B41" s="828" t="s">
        <v>380</v>
      </c>
      <c r="C41" s="829"/>
      <c r="D41" s="829"/>
      <c r="E41" s="829"/>
      <c r="F41" s="829"/>
      <c r="G41" s="829"/>
      <c r="H41" s="829"/>
      <c r="I41" s="829"/>
      <c r="J41" s="829"/>
      <c r="K41" s="829"/>
      <c r="L41" s="830"/>
      <c r="M41" s="424"/>
      <c r="N41" s="423" t="s">
        <v>384</v>
      </c>
      <c r="O41" s="837"/>
      <c r="P41" s="838"/>
      <c r="Q41" s="838"/>
      <c r="R41" s="838"/>
      <c r="S41" s="838"/>
      <c r="T41" s="838"/>
      <c r="U41" s="838"/>
      <c r="V41" s="838"/>
      <c r="W41" s="838"/>
      <c r="X41" s="838"/>
      <c r="Y41" s="838"/>
      <c r="Z41" s="838"/>
      <c r="AA41" s="838"/>
      <c r="AB41" s="838"/>
      <c r="AC41" s="838"/>
      <c r="AD41" s="838"/>
      <c r="AE41" s="838"/>
      <c r="AF41" s="839"/>
    </row>
    <row r="42" spans="1:32" s="420" customFormat="1" ht="19.5" customHeight="1" x14ac:dyDescent="0.15">
      <c r="B42" s="846"/>
      <c r="C42" s="842"/>
      <c r="D42" s="842"/>
      <c r="E42" s="842"/>
      <c r="F42" s="842"/>
      <c r="G42" s="842"/>
      <c r="H42" s="842"/>
      <c r="I42" s="842"/>
      <c r="J42" s="842"/>
      <c r="K42" s="842"/>
      <c r="L42" s="847"/>
      <c r="M42" s="424"/>
      <c r="N42" s="423" t="s">
        <v>384</v>
      </c>
      <c r="O42" s="837"/>
      <c r="P42" s="838"/>
      <c r="Q42" s="838"/>
      <c r="R42" s="838"/>
      <c r="S42" s="838"/>
      <c r="T42" s="838"/>
      <c r="U42" s="838"/>
      <c r="V42" s="838"/>
      <c r="W42" s="838"/>
      <c r="X42" s="838"/>
      <c r="Y42" s="838"/>
      <c r="Z42" s="838"/>
      <c r="AA42" s="838"/>
      <c r="AB42" s="838"/>
      <c r="AC42" s="838"/>
      <c r="AD42" s="838"/>
      <c r="AE42" s="838"/>
      <c r="AF42" s="839"/>
    </row>
    <row r="43" spans="1:32" s="420" customFormat="1" ht="19.5" customHeight="1" thickBot="1" x14ac:dyDescent="0.2">
      <c r="B43" s="848"/>
      <c r="C43" s="849"/>
      <c r="D43" s="849"/>
      <c r="E43" s="849"/>
      <c r="F43" s="849"/>
      <c r="G43" s="849"/>
      <c r="H43" s="849"/>
      <c r="I43" s="849"/>
      <c r="J43" s="849"/>
      <c r="K43" s="849"/>
      <c r="L43" s="850"/>
      <c r="M43" s="139"/>
      <c r="N43" s="431" t="s">
        <v>384</v>
      </c>
      <c r="O43" s="860"/>
      <c r="P43" s="861"/>
      <c r="Q43" s="861"/>
      <c r="R43" s="861"/>
      <c r="S43" s="861"/>
      <c r="T43" s="861"/>
      <c r="U43" s="861"/>
      <c r="V43" s="861"/>
      <c r="W43" s="861"/>
      <c r="X43" s="861"/>
      <c r="Y43" s="861"/>
      <c r="Z43" s="861"/>
      <c r="AA43" s="861"/>
      <c r="AB43" s="861"/>
      <c r="AC43" s="861"/>
      <c r="AD43" s="861"/>
      <c r="AE43" s="861"/>
      <c r="AF43" s="862"/>
    </row>
    <row r="44" spans="1:32" s="420" customFormat="1" ht="19.5" customHeight="1" thickTop="1" x14ac:dyDescent="0.15">
      <c r="B44" s="863" t="s">
        <v>401</v>
      </c>
      <c r="C44" s="864"/>
      <c r="D44" s="864"/>
      <c r="E44" s="864"/>
      <c r="F44" s="864"/>
      <c r="G44" s="864"/>
      <c r="H44" s="864"/>
      <c r="I44" s="864"/>
      <c r="J44" s="864"/>
      <c r="K44" s="864"/>
      <c r="L44" s="865"/>
      <c r="M44" s="143"/>
      <c r="N44" s="432" t="s">
        <v>384</v>
      </c>
      <c r="O44" s="866"/>
      <c r="P44" s="867"/>
      <c r="Q44" s="867"/>
      <c r="R44" s="867"/>
      <c r="S44" s="867"/>
      <c r="T44" s="867"/>
      <c r="U44" s="867"/>
      <c r="V44" s="867"/>
      <c r="W44" s="867"/>
      <c r="X44" s="867"/>
      <c r="Y44" s="867"/>
      <c r="Z44" s="867"/>
      <c r="AA44" s="867"/>
      <c r="AB44" s="867"/>
      <c r="AC44" s="867"/>
      <c r="AD44" s="867"/>
      <c r="AE44" s="867"/>
      <c r="AF44" s="868"/>
    </row>
    <row r="45" spans="1:32" s="420" customFormat="1" ht="19.5" customHeight="1" x14ac:dyDescent="0.15">
      <c r="B45" s="846"/>
      <c r="C45" s="842"/>
      <c r="D45" s="842"/>
      <c r="E45" s="842"/>
      <c r="F45" s="842"/>
      <c r="G45" s="842"/>
      <c r="H45" s="842"/>
      <c r="I45" s="842"/>
      <c r="J45" s="842"/>
      <c r="K45" s="842"/>
      <c r="L45" s="847"/>
      <c r="M45" s="424"/>
      <c r="N45" s="423" t="s">
        <v>384</v>
      </c>
      <c r="O45" s="837"/>
      <c r="P45" s="838"/>
      <c r="Q45" s="838"/>
      <c r="R45" s="838"/>
      <c r="S45" s="838"/>
      <c r="T45" s="838"/>
      <c r="U45" s="838"/>
      <c r="V45" s="838"/>
      <c r="W45" s="838"/>
      <c r="X45" s="838"/>
      <c r="Y45" s="838"/>
      <c r="Z45" s="838"/>
      <c r="AA45" s="838"/>
      <c r="AB45" s="838"/>
      <c r="AC45" s="838"/>
      <c r="AD45" s="838"/>
      <c r="AE45" s="838"/>
      <c r="AF45" s="839"/>
    </row>
    <row r="46" spans="1:32" s="420" customFormat="1" ht="19.5" customHeight="1" x14ac:dyDescent="0.15">
      <c r="B46" s="848"/>
      <c r="C46" s="849"/>
      <c r="D46" s="849"/>
      <c r="E46" s="849"/>
      <c r="F46" s="849"/>
      <c r="G46" s="849"/>
      <c r="H46" s="849"/>
      <c r="I46" s="849"/>
      <c r="J46" s="849"/>
      <c r="K46" s="849"/>
      <c r="L46" s="850"/>
      <c r="M46" s="417"/>
      <c r="N46" s="418" t="s">
        <v>384</v>
      </c>
      <c r="O46" s="837"/>
      <c r="P46" s="838"/>
      <c r="Q46" s="838"/>
      <c r="R46" s="838"/>
      <c r="S46" s="838"/>
      <c r="T46" s="838"/>
      <c r="U46" s="838"/>
      <c r="V46" s="838"/>
      <c r="W46" s="838"/>
      <c r="X46" s="838"/>
      <c r="Y46" s="838"/>
      <c r="Z46" s="838"/>
      <c r="AA46" s="838"/>
      <c r="AB46" s="838"/>
      <c r="AC46" s="838"/>
      <c r="AD46" s="838"/>
      <c r="AE46" s="838"/>
      <c r="AF46" s="839"/>
    </row>
    <row r="47" spans="1:32" s="420" customFormat="1" ht="19.5" customHeight="1" x14ac:dyDescent="0.15">
      <c r="B47" s="828" t="s">
        <v>402</v>
      </c>
      <c r="C47" s="829"/>
      <c r="D47" s="829"/>
      <c r="E47" s="829"/>
      <c r="F47" s="829"/>
      <c r="G47" s="829"/>
      <c r="H47" s="829"/>
      <c r="I47" s="829"/>
      <c r="J47" s="829"/>
      <c r="K47" s="829"/>
      <c r="L47" s="830"/>
      <c r="M47" s="424"/>
      <c r="N47" s="423" t="s">
        <v>384</v>
      </c>
      <c r="O47" s="837"/>
      <c r="P47" s="838"/>
      <c r="Q47" s="838"/>
      <c r="R47" s="838"/>
      <c r="S47" s="838"/>
      <c r="T47" s="838"/>
      <c r="U47" s="838"/>
      <c r="V47" s="838"/>
      <c r="W47" s="838"/>
      <c r="X47" s="838"/>
      <c r="Y47" s="838"/>
      <c r="Z47" s="838"/>
      <c r="AA47" s="838"/>
      <c r="AB47" s="838"/>
      <c r="AC47" s="838"/>
      <c r="AD47" s="838"/>
      <c r="AE47" s="838"/>
      <c r="AF47" s="839"/>
    </row>
    <row r="48" spans="1:32" s="420" customFormat="1" ht="19.5" customHeight="1" x14ac:dyDescent="0.15">
      <c r="B48" s="846"/>
      <c r="C48" s="842"/>
      <c r="D48" s="842"/>
      <c r="E48" s="842"/>
      <c r="F48" s="842"/>
      <c r="G48" s="842"/>
      <c r="H48" s="842"/>
      <c r="I48" s="842"/>
      <c r="J48" s="842"/>
      <c r="K48" s="842"/>
      <c r="L48" s="847"/>
      <c r="M48" s="424"/>
      <c r="N48" s="423" t="s">
        <v>384</v>
      </c>
      <c r="O48" s="837"/>
      <c r="P48" s="838"/>
      <c r="Q48" s="838"/>
      <c r="R48" s="838"/>
      <c r="S48" s="838"/>
      <c r="T48" s="838"/>
      <c r="U48" s="838"/>
      <c r="V48" s="838"/>
      <c r="W48" s="838"/>
      <c r="X48" s="838"/>
      <c r="Y48" s="838"/>
      <c r="Z48" s="838"/>
      <c r="AA48" s="838"/>
      <c r="AB48" s="838"/>
      <c r="AC48" s="838"/>
      <c r="AD48" s="838"/>
      <c r="AE48" s="838"/>
      <c r="AF48" s="839"/>
    </row>
    <row r="49" spans="1:32" s="420" customFormat="1" ht="19.5" customHeight="1" x14ac:dyDescent="0.15">
      <c r="B49" s="848"/>
      <c r="C49" s="849"/>
      <c r="D49" s="849"/>
      <c r="E49" s="849"/>
      <c r="F49" s="849"/>
      <c r="G49" s="849"/>
      <c r="H49" s="849"/>
      <c r="I49" s="849"/>
      <c r="J49" s="849"/>
      <c r="K49" s="849"/>
      <c r="L49" s="850"/>
      <c r="M49" s="417"/>
      <c r="N49" s="418" t="s">
        <v>384</v>
      </c>
      <c r="O49" s="837"/>
      <c r="P49" s="838"/>
      <c r="Q49" s="838"/>
      <c r="R49" s="838"/>
      <c r="S49" s="838"/>
      <c r="T49" s="838"/>
      <c r="U49" s="838"/>
      <c r="V49" s="838"/>
      <c r="W49" s="838"/>
      <c r="X49" s="838"/>
      <c r="Y49" s="838"/>
      <c r="Z49" s="838"/>
      <c r="AA49" s="838"/>
      <c r="AB49" s="838"/>
      <c r="AC49" s="838"/>
      <c r="AD49" s="838"/>
      <c r="AE49" s="838"/>
      <c r="AF49" s="839"/>
    </row>
    <row r="50" spans="1:32" s="420" customFormat="1" ht="19.5" customHeight="1" x14ac:dyDescent="0.15">
      <c r="B50" s="828" t="s">
        <v>403</v>
      </c>
      <c r="C50" s="829"/>
      <c r="D50" s="829"/>
      <c r="E50" s="829"/>
      <c r="F50" s="829"/>
      <c r="G50" s="829"/>
      <c r="H50" s="829"/>
      <c r="I50" s="829"/>
      <c r="J50" s="829"/>
      <c r="K50" s="829"/>
      <c r="L50" s="830"/>
      <c r="M50" s="424"/>
      <c r="N50" s="423" t="s">
        <v>384</v>
      </c>
      <c r="O50" s="837"/>
      <c r="P50" s="838"/>
      <c r="Q50" s="838"/>
      <c r="R50" s="838"/>
      <c r="S50" s="838"/>
      <c r="T50" s="838"/>
      <c r="U50" s="838"/>
      <c r="V50" s="838"/>
      <c r="W50" s="838"/>
      <c r="X50" s="838"/>
      <c r="Y50" s="838"/>
      <c r="Z50" s="838"/>
      <c r="AA50" s="838"/>
      <c r="AB50" s="838"/>
      <c r="AC50" s="838"/>
      <c r="AD50" s="838"/>
      <c r="AE50" s="838"/>
      <c r="AF50" s="839"/>
    </row>
    <row r="51" spans="1:32" s="420" customFormat="1" ht="19.5" customHeight="1" x14ac:dyDescent="0.15">
      <c r="B51" s="831"/>
      <c r="C51" s="832"/>
      <c r="D51" s="832"/>
      <c r="E51" s="832"/>
      <c r="F51" s="832"/>
      <c r="G51" s="832"/>
      <c r="H51" s="832"/>
      <c r="I51" s="832"/>
      <c r="J51" s="832"/>
      <c r="K51" s="832"/>
      <c r="L51" s="833"/>
      <c r="M51" s="424"/>
      <c r="N51" s="423" t="s">
        <v>384</v>
      </c>
      <c r="O51" s="837"/>
      <c r="P51" s="838"/>
      <c r="Q51" s="838"/>
      <c r="R51" s="838"/>
      <c r="S51" s="838"/>
      <c r="T51" s="838"/>
      <c r="U51" s="838"/>
      <c r="V51" s="838"/>
      <c r="W51" s="838"/>
      <c r="X51" s="838"/>
      <c r="Y51" s="838"/>
      <c r="Z51" s="838"/>
      <c r="AA51" s="838"/>
      <c r="AB51" s="838"/>
      <c r="AC51" s="838"/>
      <c r="AD51" s="838"/>
      <c r="AE51" s="838"/>
      <c r="AF51" s="839"/>
    </row>
    <row r="52" spans="1:32" s="420" customFormat="1" ht="19.5" customHeight="1" x14ac:dyDescent="0.15">
      <c r="B52" s="834"/>
      <c r="C52" s="835"/>
      <c r="D52" s="835"/>
      <c r="E52" s="835"/>
      <c r="F52" s="835"/>
      <c r="G52" s="835"/>
      <c r="H52" s="835"/>
      <c r="I52" s="835"/>
      <c r="J52" s="835"/>
      <c r="K52" s="835"/>
      <c r="L52" s="836"/>
      <c r="M52" s="424"/>
      <c r="N52" s="423" t="s">
        <v>384</v>
      </c>
      <c r="O52" s="854"/>
      <c r="P52" s="855"/>
      <c r="Q52" s="855"/>
      <c r="R52" s="855"/>
      <c r="S52" s="855"/>
      <c r="T52" s="855"/>
      <c r="U52" s="855"/>
      <c r="V52" s="855"/>
      <c r="W52" s="855"/>
      <c r="X52" s="855"/>
      <c r="Y52" s="855"/>
      <c r="Z52" s="855"/>
      <c r="AA52" s="855"/>
      <c r="AB52" s="855"/>
      <c r="AC52" s="855"/>
      <c r="AD52" s="855"/>
      <c r="AE52" s="855"/>
      <c r="AF52" s="856"/>
    </row>
    <row r="54" spans="1:32" x14ac:dyDescent="0.15">
      <c r="B54" s="428" t="s">
        <v>393</v>
      </c>
    </row>
    <row r="55" spans="1:32" x14ac:dyDescent="0.15">
      <c r="B55" s="428" t="s">
        <v>394</v>
      </c>
    </row>
    <row r="57" spans="1:32" x14ac:dyDescent="0.15">
      <c r="A57" s="428" t="s">
        <v>395</v>
      </c>
      <c r="M57" s="141"/>
      <c r="N57" s="428" t="s">
        <v>308</v>
      </c>
      <c r="O57" s="869"/>
      <c r="P57" s="869"/>
      <c r="Q57" s="428" t="s">
        <v>385</v>
      </c>
      <c r="R57" s="869"/>
      <c r="S57" s="869"/>
      <c r="T57" s="428" t="s">
        <v>386</v>
      </c>
    </row>
    <row r="82" spans="12:12" x14ac:dyDescent="0.15">
      <c r="L82" s="135"/>
    </row>
    <row r="122" spans="1:7" x14ac:dyDescent="0.15">
      <c r="A122" s="430"/>
      <c r="C122" s="430"/>
      <c r="D122" s="430"/>
      <c r="E122" s="430"/>
      <c r="F122" s="430"/>
      <c r="G122" s="430"/>
    </row>
    <row r="123" spans="1:7" x14ac:dyDescent="0.15">
      <c r="C123" s="427"/>
    </row>
    <row r="151" spans="1:1" x14ac:dyDescent="0.15">
      <c r="A151" s="430"/>
    </row>
    <row r="187" spans="1:1" x14ac:dyDescent="0.15">
      <c r="A187" s="429"/>
    </row>
    <row r="238" spans="1:1" x14ac:dyDescent="0.15">
      <c r="A238" s="429"/>
    </row>
    <row r="287" spans="1:1" x14ac:dyDescent="0.15">
      <c r="A287" s="429"/>
    </row>
    <row r="314" spans="1:1" x14ac:dyDescent="0.15">
      <c r="A314" s="430"/>
    </row>
    <row r="364" spans="1:1" x14ac:dyDescent="0.15">
      <c r="A364" s="429"/>
    </row>
    <row r="388" spans="1:1" x14ac:dyDescent="0.15">
      <c r="A388" s="430"/>
    </row>
    <row r="416" spans="1:1" x14ac:dyDescent="0.15">
      <c r="A416" s="430"/>
    </row>
    <row r="444" spans="1:1" x14ac:dyDescent="0.15">
      <c r="A444" s="430"/>
    </row>
    <row r="468" spans="1:1" x14ac:dyDescent="0.15">
      <c r="A468" s="430"/>
    </row>
    <row r="497" spans="1:1" x14ac:dyDescent="0.15">
      <c r="A497" s="430"/>
    </row>
    <row r="526" spans="1:1" x14ac:dyDescent="0.15">
      <c r="A526" s="430"/>
    </row>
    <row r="575" spans="1:1" x14ac:dyDescent="0.15">
      <c r="A575" s="429"/>
    </row>
    <row r="606" spans="1:1" x14ac:dyDescent="0.15">
      <c r="A606" s="429"/>
    </row>
    <row r="650" spans="1:1" x14ac:dyDescent="0.15">
      <c r="A650" s="429"/>
    </row>
    <row r="686" spans="1:1" x14ac:dyDescent="0.15">
      <c r="A686" s="430"/>
    </row>
    <row r="725" spans="1:1" x14ac:dyDescent="0.15">
      <c r="A725" s="429"/>
    </row>
    <row r="754" spans="1:1" x14ac:dyDescent="0.15">
      <c r="A754" s="429"/>
    </row>
    <row r="793" spans="1:1" x14ac:dyDescent="0.15">
      <c r="A793" s="429"/>
    </row>
    <row r="832" spans="1:1" x14ac:dyDescent="0.15">
      <c r="A832" s="429"/>
    </row>
    <row r="860" spans="1:1" x14ac:dyDescent="0.15">
      <c r="A860" s="429"/>
    </row>
    <row r="900" spans="1:1" x14ac:dyDescent="0.15">
      <c r="A900" s="429"/>
    </row>
    <row r="940" spans="1:1" x14ac:dyDescent="0.15">
      <c r="A940" s="429"/>
    </row>
    <row r="969" spans="1:1" x14ac:dyDescent="0.15">
      <c r="A969" s="429"/>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940"/>
  <sheetViews>
    <sheetView topLeftCell="A175" zoomScaleNormal="100" zoomScaleSheetLayoutView="100" workbookViewId="0">
      <selection activeCell="C87" sqref="C87"/>
    </sheetView>
  </sheetViews>
  <sheetFormatPr defaultColWidth="4" defaultRowHeight="14.25" x14ac:dyDescent="0.15"/>
  <cols>
    <col min="1" max="1" width="1.25" style="86" customWidth="1"/>
    <col min="2" max="34" width="3.5" style="86" customWidth="1"/>
    <col min="35" max="16384" width="4" style="86"/>
  </cols>
  <sheetData>
    <row r="2" spans="1:37" x14ac:dyDescent="0.15">
      <c r="A2" s="86" t="s">
        <v>404</v>
      </c>
    </row>
    <row r="3" spans="1:37" ht="6.75" customHeight="1" x14ac:dyDescent="0.15"/>
    <row r="4" spans="1:37" x14ac:dyDescent="0.15">
      <c r="B4" s="86" t="s">
        <v>405</v>
      </c>
    </row>
    <row r="5" spans="1:37" ht="7.5" customHeight="1" x14ac:dyDescent="0.15"/>
    <row r="6" spans="1:37" s="87" customFormat="1" ht="24" customHeight="1" x14ac:dyDescent="0.15">
      <c r="F6" s="433" t="s">
        <v>406</v>
      </c>
      <c r="G6" s="434"/>
      <c r="H6" s="434"/>
      <c r="I6" s="434"/>
      <c r="J6" s="434"/>
      <c r="K6" s="434"/>
      <c r="L6" s="435"/>
      <c r="M6" s="870"/>
      <c r="N6" s="871"/>
      <c r="O6" s="871"/>
      <c r="P6" s="871"/>
      <c r="Q6" s="871"/>
      <c r="R6" s="871"/>
      <c r="S6" s="871"/>
      <c r="T6" s="871"/>
      <c r="U6" s="871"/>
      <c r="V6" s="871"/>
      <c r="W6" s="871"/>
      <c r="X6" s="871"/>
      <c r="Y6" s="872"/>
      <c r="AA6" s="87" t="s">
        <v>407</v>
      </c>
    </row>
    <row r="7" spans="1:37" ht="21.75" customHeight="1" x14ac:dyDescent="0.15"/>
    <row r="8" spans="1:37" x14ac:dyDescent="0.15">
      <c r="B8" s="88"/>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90"/>
    </row>
    <row r="9" spans="1:37" x14ac:dyDescent="0.15">
      <c r="B9" s="91"/>
      <c r="AK9" s="92"/>
    </row>
    <row r="10" spans="1:37" x14ac:dyDescent="0.15">
      <c r="B10" s="91"/>
      <c r="AK10" s="92"/>
    </row>
    <row r="11" spans="1:37" x14ac:dyDescent="0.15">
      <c r="B11" s="91"/>
      <c r="D11" s="88"/>
      <c r="E11" s="89"/>
      <c r="F11" s="89"/>
      <c r="G11" s="89"/>
      <c r="H11" s="89"/>
      <c r="I11" s="88"/>
      <c r="J11" s="89"/>
      <c r="K11" s="89"/>
      <c r="L11" s="90"/>
      <c r="M11" s="89"/>
      <c r="N11" s="89"/>
      <c r="O11" s="89"/>
      <c r="P11" s="90"/>
      <c r="Q11" s="88"/>
      <c r="R11" s="89"/>
      <c r="S11" s="89"/>
      <c r="T11" s="90"/>
      <c r="U11" s="88"/>
      <c r="V11" s="89"/>
      <c r="W11" s="89"/>
      <c r="X11" s="89"/>
      <c r="Y11" s="89"/>
      <c r="Z11" s="90"/>
      <c r="AA11" s="873" t="s">
        <v>408</v>
      </c>
      <c r="AB11" s="874"/>
      <c r="AC11" s="874"/>
      <c r="AD11" s="874"/>
      <c r="AE11" s="874"/>
      <c r="AF11" s="874"/>
      <c r="AG11" s="874"/>
      <c r="AH11" s="874"/>
      <c r="AI11" s="875"/>
      <c r="AK11" s="92"/>
    </row>
    <row r="12" spans="1:37" x14ac:dyDescent="0.15">
      <c r="B12" s="91"/>
      <c r="D12" s="91"/>
      <c r="I12" s="91" t="s">
        <v>409</v>
      </c>
      <c r="L12" s="92"/>
      <c r="M12" s="86" t="s">
        <v>410</v>
      </c>
      <c r="P12" s="92"/>
      <c r="Q12" s="91" t="s">
        <v>411</v>
      </c>
      <c r="T12" s="92"/>
      <c r="U12" s="91" t="s">
        <v>412</v>
      </c>
      <c r="Y12" s="86" t="s">
        <v>413</v>
      </c>
      <c r="AA12" s="876"/>
      <c r="AB12" s="877"/>
      <c r="AC12" s="877"/>
      <c r="AD12" s="877"/>
      <c r="AE12" s="877"/>
      <c r="AF12" s="877"/>
      <c r="AG12" s="877"/>
      <c r="AH12" s="877"/>
      <c r="AI12" s="878"/>
      <c r="AK12" s="92"/>
    </row>
    <row r="13" spans="1:37" ht="6.75" customHeight="1" x14ac:dyDescent="0.15">
      <c r="B13" s="91"/>
      <c r="D13" s="91"/>
      <c r="I13" s="91"/>
      <c r="L13" s="92"/>
      <c r="P13" s="92"/>
      <c r="Q13" s="91"/>
      <c r="T13" s="92"/>
      <c r="U13" s="91"/>
      <c r="Z13" s="92"/>
      <c r="AA13" s="93"/>
      <c r="AB13" s="436"/>
      <c r="AC13" s="436"/>
      <c r="AD13" s="436"/>
      <c r="AE13" s="879" t="s">
        <v>414</v>
      </c>
      <c r="AF13" s="879"/>
      <c r="AG13" s="879"/>
      <c r="AH13" s="879"/>
      <c r="AI13" s="94"/>
      <c r="AK13" s="92"/>
    </row>
    <row r="14" spans="1:37" x14ac:dyDescent="0.15">
      <c r="B14" s="91"/>
      <c r="D14" s="91"/>
      <c r="I14" s="91"/>
      <c r="K14" s="86" t="s">
        <v>413</v>
      </c>
      <c r="L14" s="92"/>
      <c r="O14" s="86" t="s">
        <v>413</v>
      </c>
      <c r="P14" s="92"/>
      <c r="Q14" s="91"/>
      <c r="S14" s="86" t="s">
        <v>413</v>
      </c>
      <c r="T14" s="92"/>
      <c r="U14" s="91" t="s">
        <v>415</v>
      </c>
      <c r="Z14" s="92"/>
      <c r="AA14" s="91"/>
      <c r="AE14" s="880"/>
      <c r="AF14" s="880"/>
      <c r="AG14" s="880"/>
      <c r="AH14" s="880"/>
      <c r="AI14" s="92"/>
      <c r="AK14" s="92"/>
    </row>
    <row r="15" spans="1:37" x14ac:dyDescent="0.15">
      <c r="B15" s="91"/>
      <c r="D15" s="91"/>
      <c r="I15" s="95"/>
      <c r="J15" s="96"/>
      <c r="K15" s="96"/>
      <c r="L15" s="97"/>
      <c r="M15" s="96"/>
      <c r="N15" s="96"/>
      <c r="O15" s="96"/>
      <c r="P15" s="97"/>
      <c r="Q15" s="95"/>
      <c r="R15" s="96"/>
      <c r="S15" s="96"/>
      <c r="T15" s="97"/>
      <c r="U15" s="95"/>
      <c r="V15" s="96"/>
      <c r="W15" s="96"/>
      <c r="X15" s="96"/>
      <c r="Y15" s="96"/>
      <c r="Z15" s="97"/>
      <c r="AE15" s="880"/>
      <c r="AF15" s="880"/>
      <c r="AG15" s="880"/>
      <c r="AH15" s="880"/>
      <c r="AK15" s="92"/>
    </row>
    <row r="16" spans="1:37" x14ac:dyDescent="0.15">
      <c r="B16" s="91"/>
      <c r="D16" s="91"/>
      <c r="L16" s="92"/>
      <c r="AE16" s="880"/>
      <c r="AF16" s="880"/>
      <c r="AG16" s="880"/>
      <c r="AH16" s="880"/>
      <c r="AK16" s="92"/>
    </row>
    <row r="17" spans="2:37" x14ac:dyDescent="0.15">
      <c r="B17" s="91"/>
      <c r="D17" s="91"/>
      <c r="L17" s="92"/>
      <c r="AE17" s="880"/>
      <c r="AF17" s="880"/>
      <c r="AG17" s="880"/>
      <c r="AH17" s="880"/>
      <c r="AI17" s="92"/>
      <c r="AK17" s="92"/>
    </row>
    <row r="18" spans="2:37" x14ac:dyDescent="0.15">
      <c r="B18" s="91"/>
      <c r="D18" s="91"/>
      <c r="L18" s="92"/>
      <c r="AE18" s="881"/>
      <c r="AF18" s="881"/>
      <c r="AG18" s="881"/>
      <c r="AH18" s="881"/>
      <c r="AI18" s="92"/>
      <c r="AK18" s="92"/>
    </row>
    <row r="19" spans="2:37" x14ac:dyDescent="0.15">
      <c r="B19" s="91"/>
      <c r="D19" s="91"/>
      <c r="L19" s="92"/>
      <c r="M19" s="89"/>
      <c r="N19" s="89"/>
      <c r="O19" s="89"/>
      <c r="P19" s="89"/>
      <c r="Q19" s="89"/>
      <c r="R19" s="89"/>
      <c r="S19" s="89"/>
      <c r="T19" s="89"/>
      <c r="U19" s="89"/>
      <c r="V19" s="89"/>
      <c r="W19" s="90"/>
      <c r="X19" s="88"/>
      <c r="Y19" s="89"/>
      <c r="Z19" s="90"/>
      <c r="AD19" s="88"/>
      <c r="AE19" s="89"/>
      <c r="AF19" s="89"/>
      <c r="AG19" s="89"/>
      <c r="AH19" s="89"/>
      <c r="AI19" s="90"/>
      <c r="AK19" s="92"/>
    </row>
    <row r="20" spans="2:37" x14ac:dyDescent="0.15">
      <c r="B20" s="91"/>
      <c r="D20" s="91"/>
      <c r="E20" s="86" t="s">
        <v>416</v>
      </c>
      <c r="J20" s="144" t="s">
        <v>413</v>
      </c>
      <c r="L20" s="92"/>
      <c r="W20" s="92"/>
      <c r="X20" s="91"/>
      <c r="Z20" s="92"/>
      <c r="AD20" s="91"/>
      <c r="AI20" s="92"/>
      <c r="AK20" s="92"/>
    </row>
    <row r="21" spans="2:37" ht="6.75" customHeight="1" x14ac:dyDescent="0.15">
      <c r="B21" s="91"/>
      <c r="D21" s="91"/>
      <c r="J21" s="144"/>
      <c r="L21" s="92"/>
      <c r="W21" s="92"/>
      <c r="X21" s="91"/>
      <c r="Z21" s="92"/>
      <c r="AD21" s="91"/>
      <c r="AI21" s="92"/>
      <c r="AK21" s="92"/>
    </row>
    <row r="22" spans="2:37" x14ac:dyDescent="0.15">
      <c r="B22" s="91"/>
      <c r="D22" s="91"/>
      <c r="E22" s="86" t="s">
        <v>417</v>
      </c>
      <c r="L22" s="92"/>
      <c r="W22" s="92"/>
      <c r="X22" s="91" t="s">
        <v>418</v>
      </c>
      <c r="Z22" s="92"/>
      <c r="AD22" s="91"/>
      <c r="AI22" s="92"/>
      <c r="AK22" s="92"/>
    </row>
    <row r="23" spans="2:37" x14ac:dyDescent="0.15">
      <c r="B23" s="91"/>
      <c r="D23" s="91"/>
      <c r="L23" s="92"/>
      <c r="O23" s="86" t="s">
        <v>419</v>
      </c>
      <c r="R23" s="144" t="s">
        <v>413</v>
      </c>
      <c r="W23" s="92"/>
      <c r="X23" s="91"/>
      <c r="Z23" s="92" t="s">
        <v>413</v>
      </c>
      <c r="AD23" s="91"/>
      <c r="AE23" s="86" t="s">
        <v>420</v>
      </c>
      <c r="AH23" s="144" t="s">
        <v>413</v>
      </c>
      <c r="AI23" s="92"/>
      <c r="AK23" s="92"/>
    </row>
    <row r="24" spans="2:37" x14ac:dyDescent="0.15">
      <c r="B24" s="91"/>
      <c r="D24" s="91"/>
      <c r="L24" s="92"/>
      <c r="W24" s="92"/>
      <c r="X24" s="91"/>
      <c r="Z24" s="92"/>
      <c r="AD24" s="91"/>
      <c r="AI24" s="92"/>
      <c r="AK24" s="92"/>
    </row>
    <row r="25" spans="2:37" ht="6.75" customHeight="1" x14ac:dyDescent="0.15">
      <c r="B25" s="91"/>
      <c r="D25" s="91"/>
      <c r="L25" s="92"/>
      <c r="W25" s="92"/>
      <c r="X25" s="91"/>
      <c r="Z25" s="92"/>
      <c r="AD25" s="91"/>
      <c r="AI25" s="92"/>
      <c r="AK25" s="92"/>
    </row>
    <row r="26" spans="2:37" x14ac:dyDescent="0.15">
      <c r="B26" s="91"/>
      <c r="D26" s="91"/>
      <c r="L26" s="92"/>
      <c r="W26" s="92"/>
      <c r="X26" s="91"/>
      <c r="Z26" s="92"/>
      <c r="AD26" s="91"/>
      <c r="AI26" s="92"/>
      <c r="AK26" s="92"/>
    </row>
    <row r="27" spans="2:37" x14ac:dyDescent="0.15">
      <c r="B27" s="91"/>
      <c r="D27" s="95"/>
      <c r="E27" s="96"/>
      <c r="F27" s="96"/>
      <c r="G27" s="96"/>
      <c r="H27" s="96"/>
      <c r="I27" s="96"/>
      <c r="J27" s="96"/>
      <c r="K27" s="96"/>
      <c r="L27" s="97"/>
      <c r="M27" s="96"/>
      <c r="N27" s="96"/>
      <c r="O27" s="96"/>
      <c r="P27" s="96"/>
      <c r="Q27" s="96"/>
      <c r="R27" s="96"/>
      <c r="S27" s="96"/>
      <c r="T27" s="96"/>
      <c r="U27" s="96"/>
      <c r="V27" s="96"/>
      <c r="W27" s="97"/>
      <c r="X27" s="95"/>
      <c r="Y27" s="96"/>
      <c r="Z27" s="97"/>
      <c r="AA27" s="96"/>
      <c r="AB27" s="96"/>
      <c r="AC27" s="96"/>
      <c r="AD27" s="95"/>
      <c r="AE27" s="96"/>
      <c r="AF27" s="96"/>
      <c r="AG27" s="96"/>
      <c r="AH27" s="96"/>
      <c r="AI27" s="97"/>
      <c r="AK27" s="92"/>
    </row>
    <row r="28" spans="2:37" x14ac:dyDescent="0.15">
      <c r="B28" s="91"/>
      <c r="AK28" s="92"/>
    </row>
    <row r="29" spans="2:37" x14ac:dyDescent="0.15">
      <c r="B29" s="91"/>
      <c r="AK29" s="92"/>
    </row>
    <row r="30" spans="2:37" x14ac:dyDescent="0.15">
      <c r="B30" s="95"/>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7"/>
    </row>
    <row r="32" spans="2:37" s="145" customFormat="1" x14ac:dyDescent="0.15">
      <c r="B32" s="98" t="s">
        <v>421</v>
      </c>
    </row>
    <row r="33" spans="2:2" s="145" customFormat="1" x14ac:dyDescent="0.15">
      <c r="B33" s="98" t="s">
        <v>422</v>
      </c>
    </row>
    <row r="122" spans="1:1" x14ac:dyDescent="0.15">
      <c r="A122" s="96"/>
    </row>
    <row r="158" spans="1:1" x14ac:dyDescent="0.15">
      <c r="A158" s="95"/>
    </row>
    <row r="209" spans="1:1" x14ac:dyDescent="0.15">
      <c r="A209" s="95"/>
    </row>
    <row r="258" spans="1:1" x14ac:dyDescent="0.15">
      <c r="A258" s="95"/>
    </row>
    <row r="285" spans="1:1" x14ac:dyDescent="0.15">
      <c r="A285" s="96"/>
    </row>
    <row r="335" spans="1:1" x14ac:dyDescent="0.15">
      <c r="A335" s="95"/>
    </row>
    <row r="359" spans="1:1" x14ac:dyDescent="0.15">
      <c r="A359" s="96"/>
    </row>
    <row r="387" spans="1:1" x14ac:dyDescent="0.15">
      <c r="A387" s="96"/>
    </row>
    <row r="415" spans="1:1" x14ac:dyDescent="0.15">
      <c r="A415" s="96"/>
    </row>
    <row r="439" spans="1:1" x14ac:dyDescent="0.15">
      <c r="A439" s="96"/>
    </row>
    <row r="468" spans="1:1" x14ac:dyDescent="0.15">
      <c r="A468" s="96"/>
    </row>
    <row r="497" spans="1:1" x14ac:dyDescent="0.15">
      <c r="A497" s="96"/>
    </row>
    <row r="546" spans="1:1" x14ac:dyDescent="0.15">
      <c r="A546" s="95"/>
    </row>
    <row r="577" spans="1:1" x14ac:dyDescent="0.15">
      <c r="A577" s="95"/>
    </row>
    <row r="621" spans="1:1" x14ac:dyDescent="0.15">
      <c r="A621" s="95"/>
    </row>
    <row r="657" spans="1:1" x14ac:dyDescent="0.15">
      <c r="A657" s="96"/>
    </row>
    <row r="696" spans="1:1" x14ac:dyDescent="0.15">
      <c r="A696" s="95"/>
    </row>
    <row r="725" spans="1:1" x14ac:dyDescent="0.15">
      <c r="A725" s="95"/>
    </row>
    <row r="764" spans="1:1" x14ac:dyDescent="0.15">
      <c r="A764" s="95"/>
    </row>
    <row r="803" spans="1:1" x14ac:dyDescent="0.15">
      <c r="A803" s="95"/>
    </row>
    <row r="831" spans="1:1" x14ac:dyDescent="0.15">
      <c r="A831" s="95"/>
    </row>
    <row r="871" spans="1:1" x14ac:dyDescent="0.15">
      <c r="A871" s="95"/>
    </row>
    <row r="911" spans="1:1" x14ac:dyDescent="0.15">
      <c r="A911" s="95"/>
    </row>
    <row r="940" spans="1:1" x14ac:dyDescent="0.15">
      <c r="A940" s="95"/>
    </row>
  </sheetData>
  <mergeCells count="3">
    <mergeCell ref="M6:Y6"/>
    <mergeCell ref="AA11:AI12"/>
    <mergeCell ref="AE13:AH18"/>
  </mergeCells>
  <phoneticPr fontId="2"/>
  <pageMargins left="0.7" right="0.7" top="0.75" bottom="0.75" header="0.3" footer="0.3"/>
  <pageSetup paperSize="9" scale="65"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89"/>
  <sheetViews>
    <sheetView topLeftCell="A91" zoomScaleNormal="100" zoomScaleSheetLayoutView="70" workbookViewId="0">
      <selection activeCell="B87" sqref="B87:R87"/>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46" t="s">
        <v>423</v>
      </c>
    </row>
    <row r="3" spans="2:37" x14ac:dyDescent="0.15">
      <c r="B3" s="147"/>
    </row>
    <row r="4" spans="2:37" ht="13.5" customHeight="1" x14ac:dyDescent="0.15">
      <c r="B4" s="146" t="s">
        <v>424</v>
      </c>
      <c r="X4" s="148" t="s">
        <v>425</v>
      </c>
    </row>
    <row r="5" spans="2:37" ht="6.75" customHeight="1" x14ac:dyDescent="0.15">
      <c r="B5" s="146"/>
      <c r="W5" s="148"/>
      <c r="AJ5" s="149"/>
      <c r="AK5" s="149"/>
    </row>
    <row r="6" spans="2:37" ht="13.5" customHeight="1" x14ac:dyDescent="0.15">
      <c r="X6" s="146" t="s">
        <v>426</v>
      </c>
      <c r="AJ6" s="149"/>
      <c r="AK6" s="149"/>
    </row>
    <row r="7" spans="2:37" ht="6.75" customHeight="1" x14ac:dyDescent="0.15">
      <c r="W7" s="146"/>
      <c r="AJ7" s="149"/>
      <c r="AK7" s="149"/>
    </row>
    <row r="8" spans="2:37" ht="14.25" customHeight="1" x14ac:dyDescent="0.15">
      <c r="B8" s="146" t="s">
        <v>427</v>
      </c>
      <c r="AB8" s="146" t="s">
        <v>428</v>
      </c>
      <c r="AJ8" s="149"/>
      <c r="AK8" s="149"/>
    </row>
    <row r="9" spans="2:37" ht="14.25" customHeight="1" x14ac:dyDescent="0.15">
      <c r="B9" s="147"/>
      <c r="AJ9" s="149"/>
      <c r="AK9" s="149"/>
    </row>
    <row r="10" spans="2:37" ht="18" customHeight="1" x14ac:dyDescent="0.15">
      <c r="B10" s="882" t="s">
        <v>429</v>
      </c>
      <c r="C10" s="882" t="s">
        <v>430</v>
      </c>
      <c r="D10" s="882" t="s">
        <v>431</v>
      </c>
      <c r="E10" s="888" t="s">
        <v>432</v>
      </c>
      <c r="F10" s="889"/>
      <c r="G10" s="889"/>
      <c r="H10" s="889"/>
      <c r="I10" s="889"/>
      <c r="J10" s="889"/>
      <c r="K10" s="890"/>
      <c r="L10" s="888" t="s">
        <v>433</v>
      </c>
      <c r="M10" s="889"/>
      <c r="N10" s="889"/>
      <c r="O10" s="889"/>
      <c r="P10" s="889"/>
      <c r="Q10" s="889"/>
      <c r="R10" s="890"/>
      <c r="S10" s="888" t="s">
        <v>434</v>
      </c>
      <c r="T10" s="889"/>
      <c r="U10" s="889"/>
      <c r="V10" s="889"/>
      <c r="W10" s="889"/>
      <c r="X10" s="889"/>
      <c r="Y10" s="890"/>
      <c r="Z10" s="888" t="s">
        <v>435</v>
      </c>
      <c r="AA10" s="889"/>
      <c r="AB10" s="889"/>
      <c r="AC10" s="889"/>
      <c r="AD10" s="889"/>
      <c r="AE10" s="889"/>
      <c r="AF10" s="893"/>
      <c r="AG10" s="894" t="s">
        <v>436</v>
      </c>
      <c r="AH10" s="882" t="s">
        <v>437</v>
      </c>
      <c r="AI10" s="882" t="s">
        <v>438</v>
      </c>
      <c r="AJ10" s="149"/>
      <c r="AK10" s="149"/>
    </row>
    <row r="11" spans="2:37" ht="18" customHeight="1" x14ac:dyDescent="0.15">
      <c r="B11" s="886"/>
      <c r="C11" s="886"/>
      <c r="D11" s="886"/>
      <c r="E11" s="502">
        <v>1</v>
      </c>
      <c r="F11" s="502">
        <v>2</v>
      </c>
      <c r="G11" s="502">
        <v>3</v>
      </c>
      <c r="H11" s="502">
        <v>4</v>
      </c>
      <c r="I11" s="502">
        <v>5</v>
      </c>
      <c r="J11" s="502">
        <v>6</v>
      </c>
      <c r="K11" s="502">
        <v>7</v>
      </c>
      <c r="L11" s="502">
        <v>8</v>
      </c>
      <c r="M11" s="502">
        <v>9</v>
      </c>
      <c r="N11" s="502">
        <v>10</v>
      </c>
      <c r="O11" s="502">
        <v>11</v>
      </c>
      <c r="P11" s="502">
        <v>12</v>
      </c>
      <c r="Q11" s="502">
        <v>13</v>
      </c>
      <c r="R11" s="502">
        <v>14</v>
      </c>
      <c r="S11" s="502">
        <v>15</v>
      </c>
      <c r="T11" s="502">
        <v>16</v>
      </c>
      <c r="U11" s="502">
        <v>17</v>
      </c>
      <c r="V11" s="502">
        <v>18</v>
      </c>
      <c r="W11" s="502">
        <v>19</v>
      </c>
      <c r="X11" s="502">
        <v>20</v>
      </c>
      <c r="Y11" s="502">
        <v>21</v>
      </c>
      <c r="Z11" s="502">
        <v>22</v>
      </c>
      <c r="AA11" s="502">
        <v>23</v>
      </c>
      <c r="AB11" s="502">
        <v>24</v>
      </c>
      <c r="AC11" s="502">
        <v>25</v>
      </c>
      <c r="AD11" s="502">
        <v>26</v>
      </c>
      <c r="AE11" s="502">
        <v>27</v>
      </c>
      <c r="AF11" s="439">
        <v>28</v>
      </c>
      <c r="AG11" s="895"/>
      <c r="AH11" s="883"/>
      <c r="AI11" s="883"/>
      <c r="AJ11" s="149"/>
      <c r="AK11" s="149"/>
    </row>
    <row r="12" spans="2:37" ht="18" customHeight="1" x14ac:dyDescent="0.15">
      <c r="B12" s="887"/>
      <c r="C12" s="887"/>
      <c r="D12" s="887"/>
      <c r="E12" s="502" t="s">
        <v>439</v>
      </c>
      <c r="F12" s="150"/>
      <c r="G12" s="150"/>
      <c r="H12" s="150"/>
      <c r="I12" s="150"/>
      <c r="J12" s="150"/>
      <c r="K12" s="150"/>
      <c r="L12" s="150"/>
      <c r="M12" s="150"/>
      <c r="N12" s="150"/>
      <c r="O12" s="150"/>
      <c r="P12" s="150"/>
      <c r="Q12" s="150"/>
      <c r="R12" s="150"/>
      <c r="S12" s="150"/>
      <c r="T12" s="150"/>
      <c r="U12" s="150"/>
      <c r="V12" s="150"/>
      <c r="W12" s="150"/>
      <c r="X12" s="150"/>
      <c r="Y12" s="150"/>
      <c r="Z12" s="150"/>
      <c r="AA12" s="150"/>
      <c r="AB12" s="150"/>
      <c r="AC12" s="150"/>
      <c r="AD12" s="150"/>
      <c r="AE12" s="150"/>
      <c r="AF12" s="151"/>
      <c r="AG12" s="896"/>
      <c r="AH12" s="884"/>
      <c r="AI12" s="884"/>
      <c r="AJ12" s="149"/>
      <c r="AK12" s="149"/>
    </row>
    <row r="13" spans="2:37" ht="18" customHeight="1" x14ac:dyDescent="0.15">
      <c r="B13" s="885" t="s">
        <v>440</v>
      </c>
      <c r="C13" s="885"/>
      <c r="D13" s="885"/>
      <c r="E13" s="438" t="s">
        <v>441</v>
      </c>
      <c r="F13" s="438" t="s">
        <v>441</v>
      </c>
      <c r="G13" s="438" t="s">
        <v>442</v>
      </c>
      <c r="H13" s="438" t="s">
        <v>443</v>
      </c>
      <c r="I13" s="438" t="s">
        <v>444</v>
      </c>
      <c r="J13" s="438" t="s">
        <v>441</v>
      </c>
      <c r="K13" s="438" t="s">
        <v>444</v>
      </c>
      <c r="L13" s="152"/>
      <c r="M13" s="152"/>
      <c r="N13" s="152"/>
      <c r="O13" s="152"/>
      <c r="P13" s="152"/>
      <c r="Q13" s="152"/>
      <c r="R13" s="152"/>
      <c r="S13" s="152"/>
      <c r="T13" s="152"/>
      <c r="U13" s="152"/>
      <c r="V13" s="152"/>
      <c r="W13" s="152"/>
      <c r="X13" s="152"/>
      <c r="Y13" s="152"/>
      <c r="Z13" s="152"/>
      <c r="AA13" s="152"/>
      <c r="AB13" s="152"/>
      <c r="AC13" s="152"/>
      <c r="AD13" s="152"/>
      <c r="AE13" s="152"/>
      <c r="AF13" s="153"/>
      <c r="AG13" s="154"/>
      <c r="AH13" s="155"/>
      <c r="AI13" s="155"/>
    </row>
    <row r="14" spans="2:37" ht="18" customHeight="1" x14ac:dyDescent="0.15">
      <c r="B14" s="885" t="s">
        <v>445</v>
      </c>
      <c r="C14" s="885"/>
      <c r="D14" s="885"/>
      <c r="E14" s="438" t="s">
        <v>446</v>
      </c>
      <c r="F14" s="438" t="s">
        <v>446</v>
      </c>
      <c r="G14" s="438" t="s">
        <v>446</v>
      </c>
      <c r="H14" s="438" t="s">
        <v>447</v>
      </c>
      <c r="I14" s="438" t="s">
        <v>447</v>
      </c>
      <c r="J14" s="438" t="s">
        <v>448</v>
      </c>
      <c r="K14" s="438" t="s">
        <v>448</v>
      </c>
      <c r="L14" s="152"/>
      <c r="M14" s="152"/>
      <c r="N14" s="152"/>
      <c r="O14" s="152"/>
      <c r="P14" s="152"/>
      <c r="Q14" s="152"/>
      <c r="R14" s="152"/>
      <c r="S14" s="152"/>
      <c r="T14" s="152"/>
      <c r="U14" s="152"/>
      <c r="V14" s="152"/>
      <c r="W14" s="152"/>
      <c r="X14" s="152"/>
      <c r="Y14" s="152"/>
      <c r="Z14" s="152"/>
      <c r="AA14" s="152"/>
      <c r="AB14" s="152"/>
      <c r="AC14" s="152"/>
      <c r="AD14" s="152"/>
      <c r="AE14" s="152"/>
      <c r="AF14" s="153"/>
      <c r="AG14" s="154"/>
      <c r="AH14" s="155"/>
      <c r="AI14" s="155"/>
    </row>
    <row r="15" spans="2:37" ht="18" customHeight="1" x14ac:dyDescent="0.15">
      <c r="B15" s="155"/>
      <c r="C15" s="155"/>
      <c r="D15" s="155"/>
      <c r="E15" s="438"/>
      <c r="F15" s="438"/>
      <c r="G15" s="438"/>
      <c r="H15" s="438"/>
      <c r="I15" s="438"/>
      <c r="J15" s="438"/>
      <c r="K15" s="438"/>
      <c r="L15" s="438"/>
      <c r="M15" s="438"/>
      <c r="N15" s="438"/>
      <c r="O15" s="438"/>
      <c r="P15" s="438"/>
      <c r="Q15" s="438"/>
      <c r="R15" s="438"/>
      <c r="S15" s="438"/>
      <c r="T15" s="438"/>
      <c r="U15" s="438"/>
      <c r="V15" s="438"/>
      <c r="W15" s="438"/>
      <c r="X15" s="438"/>
      <c r="Y15" s="438"/>
      <c r="Z15" s="438"/>
      <c r="AA15" s="438"/>
      <c r="AB15" s="438"/>
      <c r="AC15" s="438"/>
      <c r="AD15" s="438"/>
      <c r="AE15" s="438"/>
      <c r="AF15" s="156"/>
      <c r="AG15" s="154"/>
      <c r="AH15" s="155"/>
      <c r="AI15" s="155"/>
    </row>
    <row r="16" spans="2:37" ht="18" customHeight="1" x14ac:dyDescent="0.15">
      <c r="B16" s="155"/>
      <c r="C16" s="155"/>
      <c r="D16" s="155"/>
      <c r="E16" s="438"/>
      <c r="F16" s="438"/>
      <c r="G16" s="438"/>
      <c r="H16" s="438"/>
      <c r="I16" s="438"/>
      <c r="J16" s="438"/>
      <c r="K16" s="438"/>
      <c r="L16" s="438"/>
      <c r="M16" s="438"/>
      <c r="N16" s="438"/>
      <c r="O16" s="438"/>
      <c r="P16" s="438"/>
      <c r="Q16" s="438"/>
      <c r="R16" s="438"/>
      <c r="S16" s="438"/>
      <c r="T16" s="438"/>
      <c r="U16" s="438"/>
      <c r="V16" s="438"/>
      <c r="W16" s="438"/>
      <c r="X16" s="438"/>
      <c r="Y16" s="438"/>
      <c r="Z16" s="438"/>
      <c r="AA16" s="438"/>
      <c r="AB16" s="438"/>
      <c r="AC16" s="438"/>
      <c r="AD16" s="438"/>
      <c r="AE16" s="438"/>
      <c r="AF16" s="156"/>
      <c r="AG16" s="154"/>
      <c r="AH16" s="155"/>
      <c r="AI16" s="155"/>
    </row>
    <row r="17" spans="2:37" ht="18" customHeight="1" x14ac:dyDescent="0.15">
      <c r="B17" s="155"/>
      <c r="C17" s="155"/>
      <c r="D17" s="155"/>
      <c r="E17" s="438"/>
      <c r="F17" s="438"/>
      <c r="G17" s="438"/>
      <c r="H17" s="438"/>
      <c r="I17" s="438"/>
      <c r="J17" s="438"/>
      <c r="K17" s="438"/>
      <c r="L17" s="438"/>
      <c r="M17" s="438"/>
      <c r="N17" s="438"/>
      <c r="O17" s="438"/>
      <c r="P17" s="438"/>
      <c r="Q17" s="438"/>
      <c r="R17" s="438"/>
      <c r="S17" s="438"/>
      <c r="T17" s="438"/>
      <c r="U17" s="438"/>
      <c r="V17" s="438"/>
      <c r="W17" s="438"/>
      <c r="X17" s="438"/>
      <c r="Y17" s="438"/>
      <c r="Z17" s="438"/>
      <c r="AA17" s="438"/>
      <c r="AB17" s="438"/>
      <c r="AC17" s="438"/>
      <c r="AD17" s="438"/>
      <c r="AE17" s="438"/>
      <c r="AF17" s="156"/>
      <c r="AG17" s="154"/>
      <c r="AH17" s="155"/>
      <c r="AI17" s="155"/>
    </row>
    <row r="18" spans="2:37" ht="18" customHeight="1" x14ac:dyDescent="0.15">
      <c r="B18" s="155"/>
      <c r="C18" s="155"/>
      <c r="D18" s="155"/>
      <c r="E18" s="438"/>
      <c r="F18" s="438"/>
      <c r="G18" s="438"/>
      <c r="H18" s="438"/>
      <c r="I18" s="438"/>
      <c r="J18" s="438"/>
      <c r="K18" s="438"/>
      <c r="L18" s="438"/>
      <c r="M18" s="438"/>
      <c r="N18" s="438"/>
      <c r="O18" s="438"/>
      <c r="P18" s="438"/>
      <c r="Q18" s="438"/>
      <c r="R18" s="438"/>
      <c r="S18" s="438"/>
      <c r="T18" s="438"/>
      <c r="U18" s="438"/>
      <c r="V18" s="438"/>
      <c r="W18" s="438"/>
      <c r="X18" s="438"/>
      <c r="Y18" s="438"/>
      <c r="Z18" s="438"/>
      <c r="AA18" s="438"/>
      <c r="AB18" s="438"/>
      <c r="AC18" s="438"/>
      <c r="AD18" s="438"/>
      <c r="AE18" s="438"/>
      <c r="AF18" s="156"/>
      <c r="AG18" s="154"/>
      <c r="AH18" s="155"/>
      <c r="AI18" s="155"/>
    </row>
    <row r="19" spans="2:37" ht="18" customHeight="1" x14ac:dyDescent="0.15">
      <c r="B19" s="155"/>
      <c r="C19" s="155"/>
      <c r="D19" s="155"/>
      <c r="E19" s="438"/>
      <c r="F19" s="438"/>
      <c r="G19" s="438"/>
      <c r="H19" s="438"/>
      <c r="I19" s="438"/>
      <c r="J19" s="438"/>
      <c r="K19" s="438"/>
      <c r="L19" s="438"/>
      <c r="M19" s="438"/>
      <c r="N19" s="438"/>
      <c r="O19" s="438"/>
      <c r="P19" s="438"/>
      <c r="Q19" s="438"/>
      <c r="R19" s="438"/>
      <c r="S19" s="438"/>
      <c r="T19" s="438"/>
      <c r="U19" s="438"/>
      <c r="V19" s="438"/>
      <c r="W19" s="438"/>
      <c r="X19" s="438"/>
      <c r="Y19" s="438"/>
      <c r="Z19" s="438"/>
      <c r="AA19" s="438"/>
      <c r="AB19" s="438"/>
      <c r="AC19" s="438"/>
      <c r="AD19" s="438"/>
      <c r="AE19" s="438"/>
      <c r="AF19" s="156"/>
      <c r="AG19" s="154"/>
      <c r="AH19" s="155"/>
      <c r="AI19" s="155"/>
    </row>
    <row r="20" spans="2:37" ht="18" customHeight="1" x14ac:dyDescent="0.15">
      <c r="B20" s="155"/>
      <c r="C20" s="155"/>
      <c r="D20" s="155"/>
      <c r="E20" s="438"/>
      <c r="F20" s="438"/>
      <c r="G20" s="438"/>
      <c r="H20" s="438"/>
      <c r="I20" s="438"/>
      <c r="J20" s="438"/>
      <c r="K20" s="438"/>
      <c r="L20" s="438"/>
      <c r="M20" s="438"/>
      <c r="N20" s="438"/>
      <c r="O20" s="438"/>
      <c r="P20" s="438"/>
      <c r="Q20" s="438"/>
      <c r="R20" s="438"/>
      <c r="S20" s="438"/>
      <c r="T20" s="438"/>
      <c r="U20" s="438"/>
      <c r="V20" s="438"/>
      <c r="W20" s="438"/>
      <c r="X20" s="438"/>
      <c r="Y20" s="438"/>
      <c r="Z20" s="438"/>
      <c r="AA20" s="438"/>
      <c r="AB20" s="438"/>
      <c r="AC20" s="438"/>
      <c r="AD20" s="438"/>
      <c r="AE20" s="438"/>
      <c r="AF20" s="156"/>
      <c r="AG20" s="154"/>
      <c r="AH20" s="155"/>
      <c r="AI20" s="155"/>
    </row>
    <row r="21" spans="2:37" ht="18" customHeight="1" x14ac:dyDescent="0.15">
      <c r="B21" s="155"/>
      <c r="C21" s="155"/>
      <c r="D21" s="155"/>
      <c r="E21" s="438"/>
      <c r="F21" s="438"/>
      <c r="G21" s="438"/>
      <c r="H21" s="438"/>
      <c r="I21" s="438"/>
      <c r="J21" s="438"/>
      <c r="K21" s="438"/>
      <c r="L21" s="438"/>
      <c r="M21" s="438"/>
      <c r="N21" s="438"/>
      <c r="O21" s="438"/>
      <c r="P21" s="438"/>
      <c r="Q21" s="438"/>
      <c r="R21" s="438"/>
      <c r="S21" s="438"/>
      <c r="T21" s="438"/>
      <c r="U21" s="438"/>
      <c r="V21" s="438"/>
      <c r="W21" s="438"/>
      <c r="X21" s="438"/>
      <c r="Y21" s="438"/>
      <c r="Z21" s="438"/>
      <c r="AA21" s="438"/>
      <c r="AB21" s="438"/>
      <c r="AC21" s="438"/>
      <c r="AD21" s="438"/>
      <c r="AE21" s="438"/>
      <c r="AF21" s="156"/>
      <c r="AG21" s="154"/>
      <c r="AH21" s="155"/>
      <c r="AI21" s="155"/>
    </row>
    <row r="22" spans="2:37" ht="18" customHeight="1" x14ac:dyDescent="0.15">
      <c r="B22" s="155"/>
      <c r="C22" s="155"/>
      <c r="D22" s="155"/>
      <c r="E22" s="438"/>
      <c r="F22" s="438"/>
      <c r="G22" s="438"/>
      <c r="H22" s="438"/>
      <c r="I22" s="438"/>
      <c r="J22" s="438"/>
      <c r="K22" s="438"/>
      <c r="L22" s="438"/>
      <c r="M22" s="438"/>
      <c r="N22" s="438"/>
      <c r="O22" s="438"/>
      <c r="P22" s="438"/>
      <c r="Q22" s="438"/>
      <c r="R22" s="438"/>
      <c r="S22" s="438"/>
      <c r="T22" s="438"/>
      <c r="U22" s="438"/>
      <c r="V22" s="438"/>
      <c r="W22" s="438"/>
      <c r="X22" s="438"/>
      <c r="Y22" s="438"/>
      <c r="Z22" s="438"/>
      <c r="AA22" s="438"/>
      <c r="AB22" s="438"/>
      <c r="AC22" s="438"/>
      <c r="AD22" s="438"/>
      <c r="AE22" s="438"/>
      <c r="AF22" s="438"/>
      <c r="AG22" s="154"/>
      <c r="AH22" s="155"/>
      <c r="AI22" s="155"/>
    </row>
    <row r="23" spans="2:37" ht="18" customHeight="1" x14ac:dyDescent="0.15">
      <c r="B23" s="155"/>
      <c r="C23" s="155"/>
      <c r="D23" s="155"/>
      <c r="E23" s="438"/>
      <c r="F23" s="438"/>
      <c r="G23" s="438"/>
      <c r="H23" s="438"/>
      <c r="I23" s="438"/>
      <c r="J23" s="438"/>
      <c r="K23" s="438"/>
      <c r="L23" s="438"/>
      <c r="M23" s="438"/>
      <c r="N23" s="438"/>
      <c r="O23" s="438"/>
      <c r="P23" s="438"/>
      <c r="Q23" s="438"/>
      <c r="R23" s="438"/>
      <c r="S23" s="438"/>
      <c r="T23" s="438"/>
      <c r="U23" s="438"/>
      <c r="V23" s="438"/>
      <c r="W23" s="438"/>
      <c r="X23" s="438"/>
      <c r="Y23" s="438"/>
      <c r="Z23" s="438"/>
      <c r="AA23" s="438"/>
      <c r="AB23" s="438"/>
      <c r="AC23" s="438"/>
      <c r="AD23" s="438"/>
      <c r="AE23" s="438"/>
      <c r="AF23" s="438"/>
      <c r="AG23" s="154"/>
      <c r="AH23" s="155"/>
      <c r="AI23" s="155"/>
    </row>
    <row r="24" spans="2:37" ht="18" customHeight="1" thickBot="1" x14ac:dyDescent="0.2">
      <c r="B24" s="157"/>
      <c r="D24" s="157"/>
      <c r="E24" s="437"/>
      <c r="F24" s="437"/>
      <c r="G24" s="437"/>
      <c r="H24" s="437"/>
      <c r="I24" s="437"/>
      <c r="J24" s="437"/>
      <c r="K24" s="437"/>
      <c r="L24" s="437"/>
      <c r="M24" s="437"/>
      <c r="N24" s="437"/>
      <c r="O24" s="437"/>
      <c r="P24" s="437"/>
      <c r="Q24" s="437"/>
      <c r="R24" s="437"/>
      <c r="S24" s="437"/>
      <c r="T24" s="437"/>
      <c r="U24" s="437"/>
      <c r="V24" s="437"/>
      <c r="W24" s="437"/>
      <c r="X24" s="437"/>
      <c r="Y24" s="437"/>
      <c r="Z24" s="437"/>
      <c r="AA24" s="437"/>
      <c r="AB24" s="437"/>
      <c r="AC24" s="437"/>
      <c r="AD24" s="437"/>
      <c r="AE24" s="437"/>
      <c r="AF24" s="437"/>
      <c r="AG24" s="154"/>
      <c r="AH24" s="155"/>
      <c r="AI24" s="155"/>
    </row>
    <row r="25" spans="2:37" ht="18" customHeight="1" thickTop="1" x14ac:dyDescent="0.15">
      <c r="B25" s="891" t="s">
        <v>449</v>
      </c>
      <c r="C25" s="892" t="s">
        <v>450</v>
      </c>
      <c r="D25" s="892"/>
      <c r="E25" s="440"/>
      <c r="F25" s="440"/>
      <c r="G25" s="440"/>
      <c r="H25" s="440"/>
      <c r="I25" s="440"/>
      <c r="J25" s="440"/>
      <c r="K25" s="440"/>
      <c r="L25" s="440"/>
      <c r="M25" s="440"/>
      <c r="N25" s="440"/>
      <c r="O25" s="440"/>
      <c r="P25" s="440"/>
      <c r="Q25" s="440"/>
      <c r="R25" s="440"/>
      <c r="S25" s="440"/>
      <c r="T25" s="440"/>
      <c r="U25" s="440"/>
      <c r="V25" s="440"/>
      <c r="W25" s="440"/>
      <c r="X25" s="440"/>
      <c r="Y25" s="440"/>
      <c r="Z25" s="440"/>
      <c r="AA25" s="440"/>
      <c r="AB25" s="440"/>
      <c r="AC25" s="440"/>
      <c r="AD25" s="440"/>
      <c r="AE25" s="440"/>
      <c r="AF25" s="440"/>
      <c r="AI25" s="58"/>
    </row>
    <row r="26" spans="2:37" ht="30" customHeight="1" x14ac:dyDescent="0.15">
      <c r="B26" s="885"/>
      <c r="C26" s="885" t="s">
        <v>451</v>
      </c>
      <c r="D26" s="885"/>
      <c r="E26" s="158"/>
      <c r="F26" s="158"/>
      <c r="G26" s="158"/>
      <c r="H26" s="158"/>
      <c r="I26" s="158"/>
      <c r="J26" s="158"/>
      <c r="K26" s="158"/>
      <c r="L26" s="158"/>
      <c r="M26" s="158"/>
      <c r="N26" s="158"/>
      <c r="O26" s="158"/>
      <c r="P26" s="158"/>
      <c r="Q26" s="158"/>
      <c r="R26" s="158"/>
      <c r="S26" s="158"/>
      <c r="T26" s="158"/>
      <c r="U26" s="158"/>
      <c r="V26" s="158"/>
      <c r="W26" s="158"/>
      <c r="X26" s="158"/>
      <c r="Y26" s="158"/>
      <c r="Z26" s="158"/>
      <c r="AA26" s="158"/>
      <c r="AB26" s="158"/>
      <c r="AC26" s="158"/>
      <c r="AD26" s="158"/>
      <c r="AE26" s="158"/>
      <c r="AF26" s="158"/>
      <c r="AI26" s="132"/>
    </row>
    <row r="27" spans="2:37" ht="8.25" customHeight="1" x14ac:dyDescent="0.15">
      <c r="B27" s="159"/>
      <c r="C27" s="160"/>
      <c r="D27" s="160"/>
      <c r="E27" s="160"/>
      <c r="F27" s="160"/>
      <c r="G27" s="160"/>
      <c r="H27" s="160"/>
      <c r="I27" s="160"/>
      <c r="J27" s="160"/>
      <c r="K27" s="160"/>
      <c r="L27" s="160"/>
      <c r="M27" s="160"/>
      <c r="N27" s="160"/>
      <c r="O27" s="160"/>
      <c r="P27" s="160"/>
      <c r="Q27" s="160"/>
      <c r="R27" s="160"/>
      <c r="S27" s="160"/>
      <c r="T27" s="160"/>
      <c r="U27" s="160"/>
      <c r="V27" s="160"/>
      <c r="W27" s="160"/>
      <c r="X27" s="160"/>
      <c r="Y27" s="160"/>
      <c r="Z27" s="160"/>
      <c r="AA27" s="160"/>
      <c r="AB27" s="160"/>
      <c r="AC27" s="160"/>
      <c r="AD27" s="160"/>
      <c r="AE27" s="160"/>
      <c r="AF27" s="160"/>
      <c r="AI27" s="132"/>
    </row>
    <row r="28" spans="2:37" x14ac:dyDescent="0.15">
      <c r="B28" s="161" t="s">
        <v>452</v>
      </c>
      <c r="E28" s="162"/>
      <c r="AI28" s="163"/>
      <c r="AJ28" s="164"/>
      <c r="AK28" s="164"/>
    </row>
    <row r="29" spans="2:37" ht="6" customHeight="1" x14ac:dyDescent="0.15">
      <c r="B29" s="161"/>
      <c r="AI29" s="132"/>
    </row>
    <row r="30" spans="2:37" x14ac:dyDescent="0.15">
      <c r="B30" s="161" t="s">
        <v>453</v>
      </c>
      <c r="AI30" s="132"/>
    </row>
    <row r="31" spans="2:37" x14ac:dyDescent="0.15">
      <c r="B31" s="161" t="s">
        <v>454</v>
      </c>
      <c r="AI31" s="132"/>
    </row>
    <row r="32" spans="2:37" ht="6.75" customHeight="1" x14ac:dyDescent="0.15">
      <c r="B32" s="161"/>
      <c r="AI32" s="132"/>
    </row>
    <row r="33" spans="2:35" x14ac:dyDescent="0.15">
      <c r="B33" s="161" t="s">
        <v>455</v>
      </c>
      <c r="AI33" s="132"/>
    </row>
    <row r="34" spans="2:35" x14ac:dyDescent="0.15">
      <c r="B34" s="161" t="s">
        <v>454</v>
      </c>
      <c r="AI34" s="132"/>
    </row>
    <row r="35" spans="2:35" ht="6.75" customHeight="1" x14ac:dyDescent="0.15">
      <c r="B35" s="161"/>
      <c r="AI35" s="132"/>
    </row>
    <row r="36" spans="2:35" x14ac:dyDescent="0.15">
      <c r="B36" s="161" t="s">
        <v>456</v>
      </c>
      <c r="AI36" s="132"/>
    </row>
    <row r="37" spans="2:35" x14ac:dyDescent="0.15">
      <c r="B37" s="161" t="s">
        <v>454</v>
      </c>
      <c r="AI37" s="132"/>
    </row>
    <row r="38" spans="2:35" ht="6" customHeight="1" x14ac:dyDescent="0.15">
      <c r="B38" s="16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46"/>
      <c r="C39" s="57"/>
    </row>
    <row r="40" spans="2:35" ht="6.75" customHeight="1" x14ac:dyDescent="0.15">
      <c r="B40" s="146"/>
    </row>
    <row r="41" spans="2:35" x14ac:dyDescent="0.15">
      <c r="B41" s="367" t="s">
        <v>457</v>
      </c>
    </row>
    <row r="42" spans="2:35" x14ac:dyDescent="0.15">
      <c r="B42" s="367" t="s">
        <v>458</v>
      </c>
    </row>
    <row r="43" spans="2:35" x14ac:dyDescent="0.15">
      <c r="B43" s="367" t="s">
        <v>459</v>
      </c>
    </row>
    <row r="44" spans="2:35" x14ac:dyDescent="0.15">
      <c r="B44" s="367" t="s">
        <v>460</v>
      </c>
    </row>
    <row r="45" spans="2:35" x14ac:dyDescent="0.15">
      <c r="B45" s="367" t="s">
        <v>461</v>
      </c>
    </row>
    <row r="46" spans="2:35" x14ac:dyDescent="0.15">
      <c r="B46" s="367" t="s">
        <v>462</v>
      </c>
    </row>
    <row r="47" spans="2:35" x14ac:dyDescent="0.15">
      <c r="B47" s="367" t="s">
        <v>463</v>
      </c>
    </row>
    <row r="48" spans="2:35" x14ac:dyDescent="0.15">
      <c r="B48" s="367" t="s">
        <v>464</v>
      </c>
    </row>
    <row r="49" spans="2:2" x14ac:dyDescent="0.15">
      <c r="B49" s="367" t="s">
        <v>465</v>
      </c>
    </row>
    <row r="50" spans="2:2" x14ac:dyDescent="0.15">
      <c r="B50" s="367" t="s">
        <v>466</v>
      </c>
    </row>
    <row r="51" spans="2:2" ht="14.25" x14ac:dyDescent="0.15">
      <c r="B51" s="166" t="s">
        <v>467</v>
      </c>
    </row>
    <row r="52" spans="2:2" x14ac:dyDescent="0.15">
      <c r="B52" s="367" t="s">
        <v>468</v>
      </c>
    </row>
    <row r="53" spans="2:2" x14ac:dyDescent="0.15">
      <c r="B53" s="367" t="s">
        <v>469</v>
      </c>
    </row>
    <row r="54" spans="2:2" x14ac:dyDescent="0.15">
      <c r="B54" s="367" t="s">
        <v>470</v>
      </c>
    </row>
    <row r="55" spans="2:2" x14ac:dyDescent="0.15">
      <c r="B55" s="367" t="s">
        <v>471</v>
      </c>
    </row>
    <row r="56" spans="2:2" x14ac:dyDescent="0.15">
      <c r="B56" s="367" t="s">
        <v>472</v>
      </c>
    </row>
    <row r="57" spans="2:2" x14ac:dyDescent="0.15">
      <c r="B57" s="367" t="s">
        <v>473</v>
      </c>
    </row>
    <row r="58" spans="2:2" x14ac:dyDescent="0.15">
      <c r="B58" s="367" t="s">
        <v>474</v>
      </c>
    </row>
    <row r="59" spans="2:2" x14ac:dyDescent="0.15">
      <c r="B59" s="367" t="s">
        <v>475</v>
      </c>
    </row>
    <row r="60" spans="2:2" x14ac:dyDescent="0.15">
      <c r="B60" s="367" t="s">
        <v>476</v>
      </c>
    </row>
    <row r="61" spans="2:2" x14ac:dyDescent="0.15">
      <c r="B61" s="367" t="s">
        <v>477</v>
      </c>
    </row>
    <row r="62" spans="2:2" x14ac:dyDescent="0.15">
      <c r="B62" s="367"/>
    </row>
    <row r="63" spans="2:2" x14ac:dyDescent="0.15">
      <c r="B63" s="367"/>
    </row>
    <row r="64" spans="2:2" x14ac:dyDescent="0.15">
      <c r="B64" s="367"/>
    </row>
    <row r="65" spans="2:2" x14ac:dyDescent="0.15">
      <c r="B65" s="367"/>
    </row>
    <row r="66" spans="2:2" x14ac:dyDescent="0.15">
      <c r="B66" s="367"/>
    </row>
    <row r="67" spans="2:2" x14ac:dyDescent="0.15">
      <c r="B67" s="367"/>
    </row>
    <row r="68" spans="2:2" x14ac:dyDescent="0.15">
      <c r="B68" s="367"/>
    </row>
    <row r="69" spans="2:2" x14ac:dyDescent="0.15">
      <c r="B69" s="367"/>
    </row>
    <row r="70" spans="2:2" x14ac:dyDescent="0.15">
      <c r="B70" s="367"/>
    </row>
    <row r="71" spans="2:2" x14ac:dyDescent="0.15">
      <c r="B71" s="367"/>
    </row>
    <row r="72" spans="2:2" x14ac:dyDescent="0.15">
      <c r="B72" s="367"/>
    </row>
    <row r="73" spans="2:2" x14ac:dyDescent="0.15">
      <c r="B73" s="367"/>
    </row>
    <row r="74" spans="2:2" x14ac:dyDescent="0.15">
      <c r="B74" s="367"/>
    </row>
    <row r="75" spans="2:2" x14ac:dyDescent="0.15">
      <c r="B75" s="367"/>
    </row>
    <row r="76" spans="2:2" x14ac:dyDescent="0.15">
      <c r="B76" s="367"/>
    </row>
    <row r="77" spans="2:2" x14ac:dyDescent="0.15">
      <c r="B77" s="367"/>
    </row>
    <row r="78" spans="2:2" x14ac:dyDescent="0.15">
      <c r="B78" s="367"/>
    </row>
    <row r="79" spans="2:2" x14ac:dyDescent="0.15">
      <c r="B79" s="367"/>
    </row>
    <row r="80" spans="2:2" x14ac:dyDescent="0.15">
      <c r="B80" s="367"/>
    </row>
    <row r="81" spans="2:12" x14ac:dyDescent="0.15">
      <c r="B81" s="367"/>
    </row>
    <row r="82" spans="2:12" x14ac:dyDescent="0.15">
      <c r="B82" s="367"/>
      <c r="L82" s="128"/>
    </row>
    <row r="83" spans="2:12" x14ac:dyDescent="0.15">
      <c r="B83" s="367"/>
    </row>
    <row r="84" spans="2:12" x14ac:dyDescent="0.15">
      <c r="B84" s="367"/>
    </row>
    <row r="85" spans="2:12" x14ac:dyDescent="0.15">
      <c r="B85" s="367"/>
    </row>
    <row r="86" spans="2:12" x14ac:dyDescent="0.15">
      <c r="B86" s="367"/>
    </row>
    <row r="87" spans="2:12" x14ac:dyDescent="0.15">
      <c r="B87" s="367"/>
    </row>
    <row r="88" spans="2:12" x14ac:dyDescent="0.15">
      <c r="B88" s="367"/>
    </row>
    <row r="89" spans="2:12" x14ac:dyDescent="0.15">
      <c r="B89" s="367"/>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69"/>
  <sheetViews>
    <sheetView zoomScaleNormal="100" zoomScaleSheetLayoutView="55" workbookViewId="0">
      <selection activeCell="B87" sqref="B87:R87"/>
    </sheetView>
  </sheetViews>
  <sheetFormatPr defaultRowHeight="13.5" x14ac:dyDescent="0.15"/>
  <cols>
    <col min="1" max="1" width="1.625" style="100" customWidth="1"/>
    <col min="2" max="2" width="9.625" style="100" customWidth="1"/>
    <col min="3" max="3" width="8.625" style="100" customWidth="1"/>
    <col min="4" max="4" width="5.625" style="100" customWidth="1"/>
    <col min="5" max="6" width="15.625" style="100" customWidth="1"/>
    <col min="7" max="7" width="5.625" style="100" customWidth="1"/>
    <col min="8" max="8" width="16.625" style="100" customWidth="1"/>
    <col min="9" max="9" width="5.625" style="100" customWidth="1"/>
    <col min="10" max="10" width="15.625" style="100" customWidth="1"/>
    <col min="11" max="11" width="5.625" style="100" customWidth="1"/>
    <col min="12" max="12" width="3.125" style="100" customWidth="1"/>
    <col min="13" max="18" width="4.625" style="100" customWidth="1"/>
    <col min="19" max="19" width="1.625" style="100" customWidth="1"/>
    <col min="20" max="21" width="9" style="100"/>
    <col min="22" max="22" width="18.5" style="100" bestFit="1" customWidth="1"/>
    <col min="23" max="23" width="29.875" style="100" bestFit="1" customWidth="1"/>
    <col min="24" max="24" width="30.375" style="100" bestFit="1" customWidth="1"/>
    <col min="25" max="16384" width="9" style="100"/>
  </cols>
  <sheetData>
    <row r="1" spans="2:24" x14ac:dyDescent="0.15">
      <c r="B1" s="100" t="s">
        <v>478</v>
      </c>
      <c r="K1" s="101" t="s">
        <v>307</v>
      </c>
      <c r="L1" s="897"/>
      <c r="M1" s="897"/>
      <c r="N1" s="102" t="s">
        <v>308</v>
      </c>
      <c r="O1" s="441"/>
      <c r="P1" s="102" t="s">
        <v>309</v>
      </c>
      <c r="Q1" s="441"/>
      <c r="R1" s="102" t="s">
        <v>386</v>
      </c>
    </row>
    <row r="2" spans="2:24" ht="18.75" x14ac:dyDescent="0.15">
      <c r="B2" s="898" t="s">
        <v>479</v>
      </c>
      <c r="C2" s="898"/>
      <c r="D2" s="898"/>
      <c r="E2" s="898"/>
      <c r="F2" s="898"/>
      <c r="G2" s="898"/>
      <c r="H2" s="898"/>
      <c r="I2" s="898"/>
      <c r="J2" s="898"/>
      <c r="K2" s="898"/>
      <c r="L2" s="898"/>
      <c r="M2" s="898"/>
      <c r="N2" s="898"/>
      <c r="O2" s="898"/>
      <c r="P2" s="898"/>
      <c r="Q2" s="898"/>
      <c r="R2" s="898"/>
    </row>
    <row r="3" spans="2:24" ht="7.5" customHeight="1" x14ac:dyDescent="0.15">
      <c r="B3" s="442"/>
      <c r="C3" s="442"/>
      <c r="D3" s="442"/>
      <c r="E3" s="442"/>
      <c r="F3" s="442"/>
      <c r="G3" s="442"/>
      <c r="H3" s="442"/>
      <c r="I3" s="442"/>
      <c r="J3" s="442"/>
      <c r="K3" s="442"/>
      <c r="L3" s="442"/>
      <c r="M3" s="442"/>
      <c r="N3" s="442"/>
      <c r="O3" s="442"/>
      <c r="P3" s="442"/>
      <c r="Q3" s="442"/>
      <c r="R3" s="442"/>
    </row>
    <row r="4" spans="2:24" ht="24.95" customHeight="1" x14ac:dyDescent="0.15">
      <c r="I4" s="101" t="s">
        <v>480</v>
      </c>
      <c r="J4" s="899"/>
      <c r="K4" s="899"/>
      <c r="L4" s="899"/>
      <c r="M4" s="899"/>
      <c r="N4" s="899"/>
      <c r="O4" s="899"/>
      <c r="P4" s="899"/>
      <c r="Q4" s="899"/>
      <c r="R4" s="899"/>
    </row>
    <row r="5" spans="2:24" ht="24.95" customHeight="1" x14ac:dyDescent="0.15">
      <c r="I5" s="101" t="s">
        <v>389</v>
      </c>
      <c r="J5" s="900"/>
      <c r="K5" s="900"/>
      <c r="L5" s="900"/>
      <c r="M5" s="900"/>
      <c r="N5" s="900"/>
      <c r="O5" s="900"/>
      <c r="P5" s="900"/>
      <c r="Q5" s="900"/>
      <c r="R5" s="900"/>
    </row>
    <row r="6" spans="2:24" ht="24.95" customHeight="1" x14ac:dyDescent="0.15">
      <c r="I6" s="101" t="s">
        <v>481</v>
      </c>
      <c r="J6" s="900"/>
      <c r="K6" s="900"/>
      <c r="L6" s="900"/>
      <c r="M6" s="900"/>
      <c r="N6" s="900"/>
      <c r="O6" s="900"/>
      <c r="P6" s="900"/>
      <c r="Q6" s="900"/>
      <c r="R6" s="900"/>
    </row>
    <row r="7" spans="2:24" ht="9" customHeight="1" x14ac:dyDescent="0.15">
      <c r="I7" s="101"/>
      <c r="J7" s="129"/>
      <c r="K7" s="129"/>
      <c r="L7" s="129"/>
      <c r="M7" s="129"/>
      <c r="N7" s="129"/>
      <c r="O7" s="129"/>
      <c r="P7" s="129"/>
      <c r="Q7" s="129"/>
      <c r="R7" s="129"/>
    </row>
    <row r="8" spans="2:24" x14ac:dyDescent="0.15">
      <c r="B8" s="901" t="s">
        <v>482</v>
      </c>
      <c r="C8" s="901"/>
      <c r="D8" s="901"/>
      <c r="E8" s="103"/>
      <c r="F8" s="902" t="s">
        <v>483</v>
      </c>
      <c r="G8" s="902"/>
      <c r="H8" s="902"/>
      <c r="I8" s="902"/>
    </row>
    <row r="9" spans="2:24" hidden="1" x14ac:dyDescent="0.15">
      <c r="E9" s="103"/>
      <c r="F9" s="903" t="s">
        <v>484</v>
      </c>
      <c r="G9" s="903"/>
      <c r="H9" s="903"/>
      <c r="I9" s="903"/>
    </row>
    <row r="10" spans="2:24" ht="9" customHeight="1" x14ac:dyDescent="0.15"/>
    <row r="11" spans="2:24" x14ac:dyDescent="0.15">
      <c r="B11" s="104" t="s">
        <v>485</v>
      </c>
      <c r="F11" s="904" t="s">
        <v>486</v>
      </c>
      <c r="G11" s="904"/>
      <c r="H11" s="904"/>
      <c r="I11" s="904"/>
      <c r="J11" s="101" t="s">
        <v>487</v>
      </c>
      <c r="K11" s="443"/>
    </row>
    <row r="12" spans="2:24" ht="9" customHeight="1" x14ac:dyDescent="0.15"/>
    <row r="13" spans="2:24" x14ac:dyDescent="0.15">
      <c r="B13" s="104" t="s">
        <v>488</v>
      </c>
    </row>
    <row r="14" spans="2:24" x14ac:dyDescent="0.15">
      <c r="B14" s="441" t="s">
        <v>8</v>
      </c>
      <c r="C14" s="905" t="s">
        <v>489</v>
      </c>
      <c r="D14" s="905"/>
      <c r="E14" s="905"/>
      <c r="F14" s="905"/>
      <c r="G14" s="905"/>
      <c r="H14" s="905"/>
      <c r="I14" s="905"/>
      <c r="J14" s="905"/>
      <c r="K14" s="905"/>
      <c r="M14" s="906" t="s">
        <v>490</v>
      </c>
      <c r="N14" s="907"/>
      <c r="O14" s="907"/>
      <c r="P14" s="907"/>
      <c r="Q14" s="907"/>
      <c r="R14" s="908"/>
    </row>
    <row r="15" spans="2:24" ht="80.099999999999994" customHeight="1" x14ac:dyDescent="0.15">
      <c r="B15" s="105"/>
      <c r="C15" s="909" t="s">
        <v>491</v>
      </c>
      <c r="D15" s="909"/>
      <c r="E15" s="105"/>
      <c r="F15" s="910" t="s">
        <v>492</v>
      </c>
      <c r="G15" s="910"/>
      <c r="H15" s="911" t="s">
        <v>493</v>
      </c>
      <c r="I15" s="911"/>
      <c r="J15" s="909" t="s">
        <v>494</v>
      </c>
      <c r="K15" s="909"/>
      <c r="M15" s="912" t="str">
        <f>F8</f>
        <v>介護福祉士</v>
      </c>
      <c r="N15" s="913"/>
      <c r="O15" s="914"/>
      <c r="P15" s="912" t="str">
        <f>F9</f>
        <v>介護職員</v>
      </c>
      <c r="Q15" s="913"/>
      <c r="R15" s="914"/>
    </row>
    <row r="16" spans="2:24" ht="26.1" customHeight="1" x14ac:dyDescent="0.15">
      <c r="B16" s="230" t="s">
        <v>495</v>
      </c>
      <c r="C16" s="915"/>
      <c r="D16" s="916" t="s">
        <v>496</v>
      </c>
      <c r="E16" s="107" t="str">
        <f>$F$8</f>
        <v>介護福祉士</v>
      </c>
      <c r="F16" s="108"/>
      <c r="G16" s="109" t="s">
        <v>497</v>
      </c>
      <c r="H16" s="108"/>
      <c r="I16" s="109" t="s">
        <v>496</v>
      </c>
      <c r="J16" s="108"/>
      <c r="K16" s="109" t="s">
        <v>496</v>
      </c>
      <c r="M16" s="918" t="str">
        <f>IF(C16="","",F16+ROUNDDOWN((H16+J16)/C16,1))</f>
        <v/>
      </c>
      <c r="N16" s="919"/>
      <c r="O16" s="920"/>
      <c r="P16" s="918" t="str">
        <f>IF(C16="","",F17+ROUNDDOWN((H17+J17)/C16,1))</f>
        <v/>
      </c>
      <c r="Q16" s="919"/>
      <c r="R16" s="920"/>
      <c r="V16" s="130"/>
      <c r="W16" s="131" t="s">
        <v>498</v>
      </c>
      <c r="X16" s="131" t="s">
        <v>499</v>
      </c>
    </row>
    <row r="17" spans="2:24" ht="26.1" customHeight="1" x14ac:dyDescent="0.15">
      <c r="B17" s="444" t="s">
        <v>500</v>
      </c>
      <c r="C17" s="915"/>
      <c r="D17" s="917"/>
      <c r="E17" s="110" t="str">
        <f>$F$9</f>
        <v>介護職員</v>
      </c>
      <c r="F17" s="111"/>
      <c r="G17" s="112" t="s">
        <v>497</v>
      </c>
      <c r="H17" s="111"/>
      <c r="I17" s="112" t="s">
        <v>496</v>
      </c>
      <c r="J17" s="111"/>
      <c r="K17" s="112" t="s">
        <v>496</v>
      </c>
      <c r="M17" s="921"/>
      <c r="N17" s="922"/>
      <c r="O17" s="923"/>
      <c r="P17" s="921"/>
      <c r="Q17" s="922"/>
      <c r="R17" s="923"/>
      <c r="V17" s="924" t="s">
        <v>501</v>
      </c>
      <c r="W17" s="130" t="s">
        <v>483</v>
      </c>
      <c r="X17" s="130" t="s">
        <v>502</v>
      </c>
    </row>
    <row r="18" spans="2:24" ht="26.1" customHeight="1" x14ac:dyDescent="0.15">
      <c r="B18" s="106"/>
      <c r="C18" s="915"/>
      <c r="D18" s="916" t="s">
        <v>496</v>
      </c>
      <c r="E18" s="113" t="str">
        <f>$F$8</f>
        <v>介護福祉士</v>
      </c>
      <c r="F18" s="114"/>
      <c r="G18" s="115" t="s">
        <v>497</v>
      </c>
      <c r="H18" s="108"/>
      <c r="I18" s="115" t="s">
        <v>496</v>
      </c>
      <c r="J18" s="108"/>
      <c r="K18" s="115" t="s">
        <v>496</v>
      </c>
      <c r="M18" s="918" t="str">
        <f>IF(C18="","",F18+ROUNDDOWN((H18+J18)/C18,1))</f>
        <v/>
      </c>
      <c r="N18" s="919"/>
      <c r="O18" s="920"/>
      <c r="P18" s="918" t="str">
        <f>IF(C18="","",F19+ROUNDDOWN((H19+J19)/C18,1))</f>
        <v/>
      </c>
      <c r="Q18" s="919"/>
      <c r="R18" s="920"/>
      <c r="V18" s="925"/>
      <c r="W18" s="130" t="s">
        <v>503</v>
      </c>
      <c r="X18" s="130" t="s">
        <v>504</v>
      </c>
    </row>
    <row r="19" spans="2:24" ht="26.1" customHeight="1" x14ac:dyDescent="0.15">
      <c r="B19" s="444" t="s">
        <v>505</v>
      </c>
      <c r="C19" s="915"/>
      <c r="D19" s="917"/>
      <c r="E19" s="110" t="str">
        <f>$F$9</f>
        <v>介護職員</v>
      </c>
      <c r="F19" s="111"/>
      <c r="G19" s="112" t="s">
        <v>497</v>
      </c>
      <c r="H19" s="111"/>
      <c r="I19" s="112" t="s">
        <v>496</v>
      </c>
      <c r="J19" s="111"/>
      <c r="K19" s="112" t="s">
        <v>496</v>
      </c>
      <c r="M19" s="921"/>
      <c r="N19" s="922"/>
      <c r="O19" s="923"/>
      <c r="P19" s="921"/>
      <c r="Q19" s="922"/>
      <c r="R19" s="923"/>
      <c r="V19" s="925"/>
      <c r="W19" s="130" t="s">
        <v>506</v>
      </c>
      <c r="X19" s="130" t="s">
        <v>507</v>
      </c>
    </row>
    <row r="20" spans="2:24" ht="26.1" customHeight="1" x14ac:dyDescent="0.15">
      <c r="B20" s="106"/>
      <c r="C20" s="915"/>
      <c r="D20" s="916" t="s">
        <v>496</v>
      </c>
      <c r="E20" s="113" t="str">
        <f>$F$8</f>
        <v>介護福祉士</v>
      </c>
      <c r="F20" s="114"/>
      <c r="G20" s="115" t="s">
        <v>497</v>
      </c>
      <c r="H20" s="108"/>
      <c r="I20" s="115" t="s">
        <v>496</v>
      </c>
      <c r="J20" s="108"/>
      <c r="K20" s="115" t="s">
        <v>496</v>
      </c>
      <c r="M20" s="918" t="str">
        <f>IF(C20="","",F20+ROUNDDOWN((H20+J20)/C20,1))</f>
        <v/>
      </c>
      <c r="N20" s="919"/>
      <c r="O20" s="920"/>
      <c r="P20" s="918" t="str">
        <f>IF(C20="","",F21+ROUNDDOWN((H21+J21)/C20,1))</f>
        <v/>
      </c>
      <c r="Q20" s="919"/>
      <c r="R20" s="920"/>
      <c r="V20" s="925"/>
      <c r="W20" s="130" t="s">
        <v>507</v>
      </c>
      <c r="X20" s="130" t="s">
        <v>507</v>
      </c>
    </row>
    <row r="21" spans="2:24" ht="26.1" customHeight="1" x14ac:dyDescent="0.15">
      <c r="B21" s="444" t="s">
        <v>508</v>
      </c>
      <c r="C21" s="915"/>
      <c r="D21" s="917"/>
      <c r="E21" s="110" t="str">
        <f>$F$9</f>
        <v>介護職員</v>
      </c>
      <c r="F21" s="111"/>
      <c r="G21" s="112" t="s">
        <v>497</v>
      </c>
      <c r="H21" s="111"/>
      <c r="I21" s="112" t="s">
        <v>496</v>
      </c>
      <c r="J21" s="111"/>
      <c r="K21" s="112" t="s">
        <v>496</v>
      </c>
      <c r="M21" s="921"/>
      <c r="N21" s="922"/>
      <c r="O21" s="923"/>
      <c r="P21" s="921"/>
      <c r="Q21" s="922"/>
      <c r="R21" s="923"/>
      <c r="V21" s="925"/>
      <c r="W21" s="130" t="s">
        <v>507</v>
      </c>
      <c r="X21" s="130" t="s">
        <v>507</v>
      </c>
    </row>
    <row r="22" spans="2:24" ht="26.1" customHeight="1" x14ac:dyDescent="0.15">
      <c r="B22" s="106"/>
      <c r="C22" s="915"/>
      <c r="D22" s="916" t="s">
        <v>496</v>
      </c>
      <c r="E22" s="113" t="str">
        <f>$F$8</f>
        <v>介護福祉士</v>
      </c>
      <c r="F22" s="114"/>
      <c r="G22" s="115" t="s">
        <v>497</v>
      </c>
      <c r="H22" s="108"/>
      <c r="I22" s="115" t="s">
        <v>496</v>
      </c>
      <c r="J22" s="108"/>
      <c r="K22" s="115" t="s">
        <v>496</v>
      </c>
      <c r="M22" s="918" t="str">
        <f>IF(C22="","",F22+ROUNDDOWN((H22+J22)/C22,1))</f>
        <v/>
      </c>
      <c r="N22" s="919"/>
      <c r="O22" s="920"/>
      <c r="P22" s="918" t="str">
        <f>IF(C22="","",F23+ROUNDDOWN((H23+J23)/C22,1))</f>
        <v/>
      </c>
      <c r="Q22" s="919"/>
      <c r="R22" s="920"/>
      <c r="V22" s="926"/>
      <c r="W22" s="130" t="s">
        <v>507</v>
      </c>
      <c r="X22" s="130" t="s">
        <v>507</v>
      </c>
    </row>
    <row r="23" spans="2:24" ht="26.1" customHeight="1" x14ac:dyDescent="0.15">
      <c r="B23" s="444" t="s">
        <v>509</v>
      </c>
      <c r="C23" s="915"/>
      <c r="D23" s="917"/>
      <c r="E23" s="110" t="str">
        <f>$F$9</f>
        <v>介護職員</v>
      </c>
      <c r="F23" s="111"/>
      <c r="G23" s="112" t="s">
        <v>497</v>
      </c>
      <c r="H23" s="111"/>
      <c r="I23" s="112" t="s">
        <v>496</v>
      </c>
      <c r="J23" s="111"/>
      <c r="K23" s="112" t="s">
        <v>496</v>
      </c>
      <c r="M23" s="921"/>
      <c r="N23" s="922"/>
      <c r="O23" s="923"/>
      <c r="P23" s="921"/>
      <c r="Q23" s="922"/>
      <c r="R23" s="923"/>
    </row>
    <row r="24" spans="2:24" ht="26.1" customHeight="1" x14ac:dyDescent="0.15">
      <c r="B24" s="106"/>
      <c r="C24" s="915"/>
      <c r="D24" s="916" t="s">
        <v>496</v>
      </c>
      <c r="E24" s="113" t="str">
        <f>$F$8</f>
        <v>介護福祉士</v>
      </c>
      <c r="F24" s="114"/>
      <c r="G24" s="115" t="s">
        <v>497</v>
      </c>
      <c r="H24" s="108"/>
      <c r="I24" s="115" t="s">
        <v>496</v>
      </c>
      <c r="J24" s="108"/>
      <c r="K24" s="115" t="s">
        <v>496</v>
      </c>
      <c r="M24" s="918" t="str">
        <f>IF(C24="","",F24+ROUNDDOWN((H24+J24)/C24,1))</f>
        <v/>
      </c>
      <c r="N24" s="919"/>
      <c r="O24" s="920"/>
      <c r="P24" s="918" t="str">
        <f>IF(C24="","",F25+ROUNDDOWN((H25+J25)/C24,1))</f>
        <v/>
      </c>
      <c r="Q24" s="919"/>
      <c r="R24" s="920"/>
    </row>
    <row r="25" spans="2:24" ht="26.1" customHeight="1" x14ac:dyDescent="0.15">
      <c r="B25" s="444" t="s">
        <v>510</v>
      </c>
      <c r="C25" s="915"/>
      <c r="D25" s="917"/>
      <c r="E25" s="110" t="str">
        <f>$F$9</f>
        <v>介護職員</v>
      </c>
      <c r="F25" s="111"/>
      <c r="G25" s="112" t="s">
        <v>497</v>
      </c>
      <c r="H25" s="111"/>
      <c r="I25" s="112" t="s">
        <v>496</v>
      </c>
      <c r="J25" s="111"/>
      <c r="K25" s="112" t="s">
        <v>496</v>
      </c>
      <c r="M25" s="921"/>
      <c r="N25" s="922"/>
      <c r="O25" s="923"/>
      <c r="P25" s="921"/>
      <c r="Q25" s="922"/>
      <c r="R25" s="923"/>
    </row>
    <row r="26" spans="2:24" ht="26.1" customHeight="1" x14ac:dyDescent="0.15">
      <c r="B26" s="106"/>
      <c r="C26" s="915"/>
      <c r="D26" s="916" t="s">
        <v>496</v>
      </c>
      <c r="E26" s="113" t="str">
        <f>$F$8</f>
        <v>介護福祉士</v>
      </c>
      <c r="F26" s="114"/>
      <c r="G26" s="115" t="s">
        <v>497</v>
      </c>
      <c r="H26" s="108"/>
      <c r="I26" s="115" t="s">
        <v>496</v>
      </c>
      <c r="J26" s="108"/>
      <c r="K26" s="115" t="s">
        <v>496</v>
      </c>
      <c r="M26" s="918" t="str">
        <f>IF(C26="","",F26+ROUNDDOWN((H26+J26)/C26,1))</f>
        <v/>
      </c>
      <c r="N26" s="919"/>
      <c r="O26" s="920"/>
      <c r="P26" s="918" t="str">
        <f>IF(C26="","",F27+ROUNDDOWN((H27+J27)/C26,1))</f>
        <v/>
      </c>
      <c r="Q26" s="919"/>
      <c r="R26" s="920"/>
    </row>
    <row r="27" spans="2:24" ht="26.1" customHeight="1" x14ac:dyDescent="0.15">
      <c r="B27" s="444" t="s">
        <v>511</v>
      </c>
      <c r="C27" s="915"/>
      <c r="D27" s="917"/>
      <c r="E27" s="110" t="str">
        <f>$F$9</f>
        <v>介護職員</v>
      </c>
      <c r="F27" s="111"/>
      <c r="G27" s="112" t="s">
        <v>497</v>
      </c>
      <c r="H27" s="111"/>
      <c r="I27" s="112" t="s">
        <v>496</v>
      </c>
      <c r="J27" s="111"/>
      <c r="K27" s="112" t="s">
        <v>496</v>
      </c>
      <c r="M27" s="921"/>
      <c r="N27" s="922"/>
      <c r="O27" s="923"/>
      <c r="P27" s="921"/>
      <c r="Q27" s="922"/>
      <c r="R27" s="923"/>
    </row>
    <row r="28" spans="2:24" ht="26.1" customHeight="1" x14ac:dyDescent="0.15">
      <c r="B28" s="106"/>
      <c r="C28" s="915"/>
      <c r="D28" s="916" t="s">
        <v>496</v>
      </c>
      <c r="E28" s="113" t="str">
        <f>$F$8</f>
        <v>介護福祉士</v>
      </c>
      <c r="F28" s="114"/>
      <c r="G28" s="115" t="s">
        <v>497</v>
      </c>
      <c r="H28" s="108"/>
      <c r="I28" s="115" t="s">
        <v>496</v>
      </c>
      <c r="J28" s="108"/>
      <c r="K28" s="115" t="s">
        <v>496</v>
      </c>
      <c r="M28" s="918" t="str">
        <f>IF(C28="","",F28+ROUNDDOWN((H28+J28)/C28,1))</f>
        <v/>
      </c>
      <c r="N28" s="919"/>
      <c r="O28" s="920"/>
      <c r="P28" s="918" t="str">
        <f>IF(C28="","",F29+ROUNDDOWN((H29+J29)/C28,1))</f>
        <v/>
      </c>
      <c r="Q28" s="919"/>
      <c r="R28" s="920"/>
    </row>
    <row r="29" spans="2:24" ht="26.1" customHeight="1" x14ac:dyDescent="0.15">
      <c r="B29" s="444" t="s">
        <v>512</v>
      </c>
      <c r="C29" s="915"/>
      <c r="D29" s="917"/>
      <c r="E29" s="110" t="str">
        <f>$F$9</f>
        <v>介護職員</v>
      </c>
      <c r="F29" s="111"/>
      <c r="G29" s="112" t="s">
        <v>497</v>
      </c>
      <c r="H29" s="111"/>
      <c r="I29" s="112" t="s">
        <v>496</v>
      </c>
      <c r="J29" s="111"/>
      <c r="K29" s="112" t="s">
        <v>496</v>
      </c>
      <c r="M29" s="921"/>
      <c r="N29" s="922"/>
      <c r="O29" s="923"/>
      <c r="P29" s="921"/>
      <c r="Q29" s="922"/>
      <c r="R29" s="923"/>
    </row>
    <row r="30" spans="2:24" ht="26.1" customHeight="1" x14ac:dyDescent="0.15">
      <c r="B30" s="106"/>
      <c r="C30" s="915"/>
      <c r="D30" s="916" t="s">
        <v>496</v>
      </c>
      <c r="E30" s="113" t="str">
        <f>$F$8</f>
        <v>介護福祉士</v>
      </c>
      <c r="F30" s="114"/>
      <c r="G30" s="115" t="s">
        <v>497</v>
      </c>
      <c r="H30" s="108"/>
      <c r="I30" s="115" t="s">
        <v>496</v>
      </c>
      <c r="J30" s="108"/>
      <c r="K30" s="115" t="s">
        <v>496</v>
      </c>
      <c r="M30" s="918" t="str">
        <f>IF(C30="","",F30+ROUNDDOWN((H30+J30)/C30,1))</f>
        <v/>
      </c>
      <c r="N30" s="919"/>
      <c r="O30" s="920"/>
      <c r="P30" s="918" t="str">
        <f>IF(C30="","",F31+ROUNDDOWN((H31+J31)/C30,1))</f>
        <v/>
      </c>
      <c r="Q30" s="919"/>
      <c r="R30" s="920"/>
    </row>
    <row r="31" spans="2:24" ht="26.1" customHeight="1" x14ac:dyDescent="0.15">
      <c r="B31" s="444" t="s">
        <v>513</v>
      </c>
      <c r="C31" s="915"/>
      <c r="D31" s="917"/>
      <c r="E31" s="110" t="str">
        <f>$F$9</f>
        <v>介護職員</v>
      </c>
      <c r="F31" s="111"/>
      <c r="G31" s="112" t="s">
        <v>497</v>
      </c>
      <c r="H31" s="111"/>
      <c r="I31" s="112" t="s">
        <v>496</v>
      </c>
      <c r="J31" s="111"/>
      <c r="K31" s="112" t="s">
        <v>496</v>
      </c>
      <c r="M31" s="921"/>
      <c r="N31" s="922"/>
      <c r="O31" s="923"/>
      <c r="P31" s="921"/>
      <c r="Q31" s="922"/>
      <c r="R31" s="923"/>
    </row>
    <row r="32" spans="2:24" ht="26.1" customHeight="1" x14ac:dyDescent="0.15">
      <c r="B32" s="106"/>
      <c r="C32" s="915"/>
      <c r="D32" s="916" t="s">
        <v>496</v>
      </c>
      <c r="E32" s="113" t="str">
        <f>$F$8</f>
        <v>介護福祉士</v>
      </c>
      <c r="F32" s="114"/>
      <c r="G32" s="115" t="s">
        <v>497</v>
      </c>
      <c r="H32" s="108"/>
      <c r="I32" s="115" t="s">
        <v>496</v>
      </c>
      <c r="J32" s="108"/>
      <c r="K32" s="115" t="s">
        <v>496</v>
      </c>
      <c r="M32" s="918" t="str">
        <f>IF(C32="","",F32+ROUNDDOWN((H32+J32)/C32,1))</f>
        <v/>
      </c>
      <c r="N32" s="919"/>
      <c r="O32" s="920"/>
      <c r="P32" s="918" t="str">
        <f>IF(C32="","",F33+ROUNDDOWN((H33+J33)/C32,1))</f>
        <v/>
      </c>
      <c r="Q32" s="919"/>
      <c r="R32" s="920"/>
    </row>
    <row r="33" spans="2:19" ht="26.1" customHeight="1" x14ac:dyDescent="0.15">
      <c r="B33" s="444" t="s">
        <v>514</v>
      </c>
      <c r="C33" s="915"/>
      <c r="D33" s="917"/>
      <c r="E33" s="110" t="str">
        <f>$F$9</f>
        <v>介護職員</v>
      </c>
      <c r="F33" s="111"/>
      <c r="G33" s="112" t="s">
        <v>497</v>
      </c>
      <c r="H33" s="111"/>
      <c r="I33" s="112" t="s">
        <v>496</v>
      </c>
      <c r="J33" s="111"/>
      <c r="K33" s="112" t="s">
        <v>496</v>
      </c>
      <c r="M33" s="921"/>
      <c r="N33" s="922"/>
      <c r="O33" s="923"/>
      <c r="P33" s="921"/>
      <c r="Q33" s="922"/>
      <c r="R33" s="923"/>
    </row>
    <row r="34" spans="2:19" ht="26.1" customHeight="1" x14ac:dyDescent="0.15">
      <c r="B34" s="230" t="s">
        <v>495</v>
      </c>
      <c r="C34" s="915"/>
      <c r="D34" s="916" t="s">
        <v>496</v>
      </c>
      <c r="E34" s="113" t="str">
        <f>$F$8</f>
        <v>介護福祉士</v>
      </c>
      <c r="F34" s="114"/>
      <c r="G34" s="115" t="s">
        <v>497</v>
      </c>
      <c r="H34" s="108"/>
      <c r="I34" s="115" t="s">
        <v>496</v>
      </c>
      <c r="J34" s="108"/>
      <c r="K34" s="115" t="s">
        <v>496</v>
      </c>
      <c r="M34" s="918" t="str">
        <f>IF(C34="","",F34+ROUNDDOWN((H34+J34)/C34,1))</f>
        <v/>
      </c>
      <c r="N34" s="919"/>
      <c r="O34" s="920"/>
      <c r="P34" s="918" t="str">
        <f>IF(C34="","",F35+ROUNDDOWN((H35+J35)/C34,1))</f>
        <v/>
      </c>
      <c r="Q34" s="919"/>
      <c r="R34" s="920"/>
    </row>
    <row r="35" spans="2:19" ht="26.1" customHeight="1" x14ac:dyDescent="0.15">
      <c r="B35" s="444" t="s">
        <v>515</v>
      </c>
      <c r="C35" s="915"/>
      <c r="D35" s="917"/>
      <c r="E35" s="110" t="str">
        <f>$F$9</f>
        <v>介護職員</v>
      </c>
      <c r="F35" s="111"/>
      <c r="G35" s="112" t="s">
        <v>497</v>
      </c>
      <c r="H35" s="111"/>
      <c r="I35" s="112" t="s">
        <v>496</v>
      </c>
      <c r="J35" s="111"/>
      <c r="K35" s="112" t="s">
        <v>496</v>
      </c>
      <c r="M35" s="921"/>
      <c r="N35" s="922"/>
      <c r="O35" s="923"/>
      <c r="P35" s="921"/>
      <c r="Q35" s="922"/>
      <c r="R35" s="923"/>
    </row>
    <row r="36" spans="2:19" ht="26.1" customHeight="1" x14ac:dyDescent="0.15">
      <c r="B36" s="106"/>
      <c r="C36" s="915"/>
      <c r="D36" s="916" t="s">
        <v>496</v>
      </c>
      <c r="E36" s="113" t="str">
        <f>$F$8</f>
        <v>介護福祉士</v>
      </c>
      <c r="F36" s="114"/>
      <c r="G36" s="115" t="s">
        <v>497</v>
      </c>
      <c r="H36" s="108"/>
      <c r="I36" s="115" t="s">
        <v>496</v>
      </c>
      <c r="J36" s="108"/>
      <c r="K36" s="115" t="s">
        <v>496</v>
      </c>
      <c r="M36" s="918" t="str">
        <f>IF(C36="","",F36+ROUNDDOWN((H36+J36)/C36,1))</f>
        <v/>
      </c>
      <c r="N36" s="919"/>
      <c r="O36" s="920"/>
      <c r="P36" s="918" t="str">
        <f>IF(C36="","",F37+ROUNDDOWN((H37+J37)/C36,1))</f>
        <v/>
      </c>
      <c r="Q36" s="919"/>
      <c r="R36" s="920"/>
    </row>
    <row r="37" spans="2:19" ht="26.1" customHeight="1" x14ac:dyDescent="0.15">
      <c r="B37" s="444" t="s">
        <v>516</v>
      </c>
      <c r="C37" s="915"/>
      <c r="D37" s="917"/>
      <c r="E37" s="110" t="str">
        <f>$F$9</f>
        <v>介護職員</v>
      </c>
      <c r="F37" s="111"/>
      <c r="G37" s="112" t="s">
        <v>497</v>
      </c>
      <c r="H37" s="111"/>
      <c r="I37" s="112" t="s">
        <v>496</v>
      </c>
      <c r="J37" s="111"/>
      <c r="K37" s="112" t="s">
        <v>496</v>
      </c>
      <c r="M37" s="921"/>
      <c r="N37" s="922"/>
      <c r="O37" s="923"/>
      <c r="P37" s="921"/>
      <c r="Q37" s="922"/>
      <c r="R37" s="923"/>
    </row>
    <row r="38" spans="2:19" ht="6.75" customHeight="1" x14ac:dyDescent="0.15">
      <c r="B38" s="357"/>
      <c r="C38" s="358"/>
      <c r="D38" s="357"/>
      <c r="E38" s="359"/>
      <c r="F38" s="360"/>
      <c r="G38" s="347"/>
      <c r="H38" s="360"/>
      <c r="I38" s="347"/>
      <c r="J38" s="344"/>
      <c r="K38" s="343"/>
      <c r="L38" s="343"/>
      <c r="M38" s="116"/>
      <c r="N38" s="116"/>
      <c r="O38" s="116"/>
      <c r="P38" s="116"/>
      <c r="Q38" s="116"/>
      <c r="R38" s="116"/>
    </row>
    <row r="39" spans="2:19" ht="20.100000000000001" customHeight="1" x14ac:dyDescent="0.15">
      <c r="H39" s="102"/>
      <c r="J39" s="917" t="s">
        <v>517</v>
      </c>
      <c r="K39" s="917"/>
      <c r="L39" s="917"/>
      <c r="M39" s="921" t="str">
        <f>IF(SUM(M16:O37)=0,"",SUM(M16:O37))</f>
        <v/>
      </c>
      <c r="N39" s="922"/>
      <c r="O39" s="923"/>
      <c r="P39" s="921" t="str">
        <f>IF(SUM(P16:R37)=0,"",SUM(P16:R37))</f>
        <v/>
      </c>
      <c r="Q39" s="922"/>
      <c r="R39" s="922"/>
      <c r="S39" s="356"/>
    </row>
    <row r="40" spans="2:19" ht="20.100000000000001" customHeight="1" x14ac:dyDescent="0.15">
      <c r="H40" s="102"/>
      <c r="J40" s="903" t="s">
        <v>518</v>
      </c>
      <c r="K40" s="903"/>
      <c r="L40" s="903"/>
      <c r="M40" s="927" t="str">
        <f>IF(M39="","",ROUNDDOWN(M39/$K$11,1))</f>
        <v/>
      </c>
      <c r="N40" s="928"/>
      <c r="O40" s="929"/>
      <c r="P40" s="927" t="str">
        <f>IF(P39="","",ROUNDDOWN(P39/$K$11,1))</f>
        <v/>
      </c>
      <c r="Q40" s="928"/>
      <c r="R40" s="929"/>
    </row>
    <row r="41" spans="2:19" ht="18.75" customHeight="1" x14ac:dyDescent="0.15">
      <c r="J41" s="930" t="str">
        <f>$M$15</f>
        <v>介護福祉士</v>
      </c>
      <c r="K41" s="931"/>
      <c r="L41" s="931"/>
      <c r="M41" s="931"/>
      <c r="N41" s="931"/>
      <c r="O41" s="932"/>
      <c r="P41" s="933" t="str">
        <f>IF(M40="","",M40/P40)</f>
        <v/>
      </c>
      <c r="Q41" s="934"/>
      <c r="R41" s="935"/>
    </row>
    <row r="42" spans="2:19" ht="18.75" customHeight="1" x14ac:dyDescent="0.15">
      <c r="J42" s="939" t="s">
        <v>519</v>
      </c>
      <c r="K42" s="940"/>
      <c r="L42" s="940"/>
      <c r="M42" s="940"/>
      <c r="N42" s="940"/>
      <c r="O42" s="941"/>
      <c r="P42" s="936"/>
      <c r="Q42" s="937"/>
      <c r="R42" s="938"/>
    </row>
    <row r="43" spans="2:19" ht="18.75" customHeight="1" x14ac:dyDescent="0.15">
      <c r="J43" s="102"/>
      <c r="K43" s="102"/>
      <c r="L43" s="102"/>
      <c r="M43" s="102"/>
      <c r="N43" s="102"/>
      <c r="O43" s="102"/>
      <c r="P43" s="102"/>
      <c r="Q43" s="102"/>
      <c r="R43" s="117"/>
    </row>
    <row r="44" spans="2:19" ht="18.75" customHeight="1" x14ac:dyDescent="0.15">
      <c r="B44" s="441" t="s">
        <v>8</v>
      </c>
      <c r="C44" s="905" t="s">
        <v>520</v>
      </c>
      <c r="D44" s="905"/>
      <c r="E44" s="905"/>
      <c r="F44" s="905"/>
      <c r="G44" s="905"/>
      <c r="H44" s="905"/>
      <c r="I44" s="905"/>
      <c r="J44" s="905"/>
      <c r="K44" s="905"/>
      <c r="M44" s="906" t="s">
        <v>490</v>
      </c>
      <c r="N44" s="907"/>
      <c r="O44" s="907"/>
      <c r="P44" s="907"/>
      <c r="Q44" s="907"/>
      <c r="R44" s="908"/>
    </row>
    <row r="45" spans="2:19" ht="79.5" customHeight="1" x14ac:dyDescent="0.15">
      <c r="B45" s="105"/>
      <c r="C45" s="909" t="s">
        <v>491</v>
      </c>
      <c r="D45" s="909"/>
      <c r="E45" s="105"/>
      <c r="F45" s="910" t="s">
        <v>492</v>
      </c>
      <c r="G45" s="910"/>
      <c r="H45" s="911" t="s">
        <v>493</v>
      </c>
      <c r="I45" s="911"/>
      <c r="J45" s="909" t="s">
        <v>494</v>
      </c>
      <c r="K45" s="909"/>
      <c r="M45" s="912" t="str">
        <f>F8</f>
        <v>介護福祉士</v>
      </c>
      <c r="N45" s="913"/>
      <c r="O45" s="914"/>
      <c r="P45" s="912" t="str">
        <f>F9</f>
        <v>介護職員</v>
      </c>
      <c r="Q45" s="913"/>
      <c r="R45" s="914"/>
    </row>
    <row r="46" spans="2:19" ht="25.5" customHeight="1" x14ac:dyDescent="0.15">
      <c r="B46" s="230" t="s">
        <v>495</v>
      </c>
      <c r="C46" s="915"/>
      <c r="D46" s="916" t="s">
        <v>496</v>
      </c>
      <c r="E46" s="118" t="str">
        <f>$F$8</f>
        <v>介護福祉士</v>
      </c>
      <c r="F46" s="108"/>
      <c r="G46" s="109" t="s">
        <v>497</v>
      </c>
      <c r="H46" s="108"/>
      <c r="I46" s="109" t="s">
        <v>496</v>
      </c>
      <c r="J46" s="108"/>
      <c r="K46" s="109" t="s">
        <v>496</v>
      </c>
      <c r="M46" s="918" t="str">
        <f>IF(C46="","",F46+ROUNDDOWN((H46+J46)/C46,1))</f>
        <v/>
      </c>
      <c r="N46" s="919"/>
      <c r="O46" s="920"/>
      <c r="P46" s="918" t="str">
        <f>IF(C46="","",F47+ROUNDDOWN((H47+J47)/C46,1))</f>
        <v/>
      </c>
      <c r="Q46" s="919"/>
      <c r="R46" s="920"/>
    </row>
    <row r="47" spans="2:19" ht="25.5" customHeight="1" x14ac:dyDescent="0.15">
      <c r="B47" s="122" t="s">
        <v>500</v>
      </c>
      <c r="C47" s="915"/>
      <c r="D47" s="917"/>
      <c r="E47" s="119" t="str">
        <f>$F$9</f>
        <v>介護職員</v>
      </c>
      <c r="F47" s="111"/>
      <c r="G47" s="112" t="s">
        <v>497</v>
      </c>
      <c r="H47" s="111"/>
      <c r="I47" s="112" t="s">
        <v>496</v>
      </c>
      <c r="J47" s="111"/>
      <c r="K47" s="112" t="s">
        <v>496</v>
      </c>
      <c r="M47" s="921"/>
      <c r="N47" s="922"/>
      <c r="O47" s="923"/>
      <c r="P47" s="921"/>
      <c r="Q47" s="922"/>
      <c r="R47" s="923"/>
    </row>
    <row r="48" spans="2:19" ht="25.5" customHeight="1" x14ac:dyDescent="0.15">
      <c r="B48" s="121"/>
      <c r="C48" s="915"/>
      <c r="D48" s="916" t="s">
        <v>496</v>
      </c>
      <c r="E48" s="120" t="str">
        <f>$F$8</f>
        <v>介護福祉士</v>
      </c>
      <c r="F48" s="114"/>
      <c r="G48" s="115" t="s">
        <v>497</v>
      </c>
      <c r="H48" s="108"/>
      <c r="I48" s="115" t="s">
        <v>496</v>
      </c>
      <c r="J48" s="108"/>
      <c r="K48" s="115" t="s">
        <v>496</v>
      </c>
      <c r="M48" s="918" t="str">
        <f>IF(C48="","",F48+ROUNDDOWN((H48+J48)/C48,1))</f>
        <v/>
      </c>
      <c r="N48" s="919"/>
      <c r="O48" s="920"/>
      <c r="P48" s="918" t="str">
        <f>IF(C48="","",F49+ROUNDDOWN((H49+J49)/C48,1))</f>
        <v/>
      </c>
      <c r="Q48" s="919"/>
      <c r="R48" s="920"/>
    </row>
    <row r="49" spans="2:18" ht="25.5" customHeight="1" x14ac:dyDescent="0.15">
      <c r="B49" s="122" t="s">
        <v>505</v>
      </c>
      <c r="C49" s="915"/>
      <c r="D49" s="917"/>
      <c r="E49" s="119" t="str">
        <f>$F$9</f>
        <v>介護職員</v>
      </c>
      <c r="F49" s="111"/>
      <c r="G49" s="112" t="s">
        <v>497</v>
      </c>
      <c r="H49" s="111"/>
      <c r="I49" s="112" t="s">
        <v>496</v>
      </c>
      <c r="J49" s="111"/>
      <c r="K49" s="112" t="s">
        <v>496</v>
      </c>
      <c r="M49" s="921"/>
      <c r="N49" s="922"/>
      <c r="O49" s="923"/>
      <c r="P49" s="921"/>
      <c r="Q49" s="922"/>
      <c r="R49" s="923"/>
    </row>
    <row r="50" spans="2:18" ht="25.5" customHeight="1" x14ac:dyDescent="0.15">
      <c r="B50" s="121"/>
      <c r="C50" s="915"/>
      <c r="D50" s="916" t="s">
        <v>496</v>
      </c>
      <c r="E50" s="120" t="str">
        <f>$F$8</f>
        <v>介護福祉士</v>
      </c>
      <c r="F50" s="114"/>
      <c r="G50" s="115" t="s">
        <v>497</v>
      </c>
      <c r="H50" s="108"/>
      <c r="I50" s="115" t="s">
        <v>496</v>
      </c>
      <c r="J50" s="108"/>
      <c r="K50" s="115" t="s">
        <v>496</v>
      </c>
      <c r="M50" s="918" t="str">
        <f>IF(C50="","",F50+ROUNDDOWN((H50+J50)/C50,1))</f>
        <v/>
      </c>
      <c r="N50" s="919"/>
      <c r="O50" s="920"/>
      <c r="P50" s="918" t="str">
        <f>IF(C50="","",F51+ROUNDDOWN((H51+J51)/C50,1))</f>
        <v/>
      </c>
      <c r="Q50" s="919"/>
      <c r="R50" s="920"/>
    </row>
    <row r="51" spans="2:18" ht="25.5" customHeight="1" x14ac:dyDescent="0.15">
      <c r="B51" s="122" t="s">
        <v>508</v>
      </c>
      <c r="C51" s="915"/>
      <c r="D51" s="917"/>
      <c r="E51" s="119" t="str">
        <f>$F$9</f>
        <v>介護職員</v>
      </c>
      <c r="F51" s="111"/>
      <c r="G51" s="112" t="s">
        <v>497</v>
      </c>
      <c r="H51" s="111"/>
      <c r="I51" s="112" t="s">
        <v>496</v>
      </c>
      <c r="J51" s="111"/>
      <c r="K51" s="112" t="s">
        <v>496</v>
      </c>
      <c r="M51" s="921"/>
      <c r="N51" s="922"/>
      <c r="O51" s="923"/>
      <c r="P51" s="921"/>
      <c r="Q51" s="922"/>
      <c r="R51" s="923"/>
    </row>
    <row r="52" spans="2:18" ht="6.75" customHeight="1" x14ac:dyDescent="0.15">
      <c r="J52" s="102"/>
      <c r="K52" s="102"/>
      <c r="L52" s="102"/>
      <c r="M52" s="102"/>
      <c r="N52" s="102"/>
      <c r="O52" s="102"/>
      <c r="P52" s="102"/>
      <c r="Q52" s="102"/>
      <c r="R52" s="117"/>
    </row>
    <row r="53" spans="2:18" ht="20.100000000000001" customHeight="1" x14ac:dyDescent="0.15">
      <c r="J53" s="903" t="s">
        <v>517</v>
      </c>
      <c r="K53" s="903"/>
      <c r="L53" s="903"/>
      <c r="M53" s="927" t="str">
        <f>IF(SUM(M46:O51)=0,"",SUM(M46:O51))</f>
        <v/>
      </c>
      <c r="N53" s="928"/>
      <c r="O53" s="929"/>
      <c r="P53" s="927" t="str">
        <f>IF(SUM(P46:R51)=0,"",SUM(P46:R51))</f>
        <v/>
      </c>
      <c r="Q53" s="928"/>
      <c r="R53" s="929"/>
    </row>
    <row r="54" spans="2:18" ht="20.100000000000001" customHeight="1" x14ac:dyDescent="0.15">
      <c r="J54" s="903" t="s">
        <v>518</v>
      </c>
      <c r="K54" s="903"/>
      <c r="L54" s="903"/>
      <c r="M54" s="927" t="str">
        <f>IF(M53="","",ROUNDDOWN(M53/3,1))</f>
        <v/>
      </c>
      <c r="N54" s="928"/>
      <c r="O54" s="929"/>
      <c r="P54" s="927" t="str">
        <f>IF(P53="","",ROUNDDOWN(P53/3,1))</f>
        <v/>
      </c>
      <c r="Q54" s="928"/>
      <c r="R54" s="929"/>
    </row>
    <row r="55" spans="2:18" ht="18.75" customHeight="1" x14ac:dyDescent="0.15">
      <c r="J55" s="930" t="str">
        <f>$M$15</f>
        <v>介護福祉士</v>
      </c>
      <c r="K55" s="931"/>
      <c r="L55" s="931"/>
      <c r="M55" s="931"/>
      <c r="N55" s="931"/>
      <c r="O55" s="932"/>
      <c r="P55" s="933" t="str">
        <f>IF(M54="","",M54/P54)</f>
        <v/>
      </c>
      <c r="Q55" s="934"/>
      <c r="R55" s="935"/>
    </row>
    <row r="56" spans="2:18" ht="18.75" customHeight="1" x14ac:dyDescent="0.15">
      <c r="J56" s="939" t="s">
        <v>519</v>
      </c>
      <c r="K56" s="940"/>
      <c r="L56" s="940"/>
      <c r="M56" s="940"/>
      <c r="N56" s="940"/>
      <c r="O56" s="941"/>
      <c r="P56" s="936"/>
      <c r="Q56" s="937"/>
      <c r="R56" s="938"/>
    </row>
    <row r="57" spans="2:18" ht="18.75" customHeight="1" x14ac:dyDescent="0.15">
      <c r="J57" s="102"/>
      <c r="K57" s="102"/>
      <c r="L57" s="102"/>
      <c r="M57" s="102"/>
      <c r="N57" s="102"/>
      <c r="O57" s="102"/>
      <c r="P57" s="102"/>
      <c r="Q57" s="102"/>
      <c r="R57" s="117"/>
    </row>
    <row r="59" spans="2:18" x14ac:dyDescent="0.15">
      <c r="B59" s="100" t="s">
        <v>521</v>
      </c>
    </row>
    <row r="60" spans="2:18" x14ac:dyDescent="0.15">
      <c r="B60" s="942" t="s">
        <v>522</v>
      </c>
      <c r="C60" s="942"/>
      <c r="D60" s="942"/>
      <c r="E60" s="942"/>
      <c r="F60" s="942"/>
      <c r="G60" s="942"/>
      <c r="H60" s="942"/>
      <c r="I60" s="942"/>
      <c r="J60" s="942"/>
      <c r="K60" s="942"/>
      <c r="L60" s="942"/>
      <c r="M60" s="942"/>
      <c r="N60" s="942"/>
      <c r="O60" s="942"/>
      <c r="P60" s="942"/>
      <c r="Q60" s="942"/>
      <c r="R60" s="942"/>
    </row>
    <row r="61" spans="2:18" x14ac:dyDescent="0.15">
      <c r="B61" s="942" t="s">
        <v>523</v>
      </c>
      <c r="C61" s="942"/>
      <c r="D61" s="942"/>
      <c r="E61" s="942"/>
      <c r="F61" s="942"/>
      <c r="G61" s="942"/>
      <c r="H61" s="942"/>
      <c r="I61" s="942"/>
      <c r="J61" s="942"/>
      <c r="K61" s="942"/>
      <c r="L61" s="942"/>
      <c r="M61" s="942"/>
      <c r="N61" s="942"/>
      <c r="O61" s="942"/>
      <c r="P61" s="942"/>
      <c r="Q61" s="942"/>
      <c r="R61" s="942"/>
    </row>
    <row r="62" spans="2:18" x14ac:dyDescent="0.15">
      <c r="B62" s="942" t="s">
        <v>524</v>
      </c>
      <c r="C62" s="942"/>
      <c r="D62" s="942"/>
      <c r="E62" s="942"/>
      <c r="F62" s="942"/>
      <c r="G62" s="942"/>
      <c r="H62" s="942"/>
      <c r="I62" s="942"/>
      <c r="J62" s="942"/>
      <c r="K62" s="942"/>
      <c r="L62" s="942"/>
      <c r="M62" s="942"/>
      <c r="N62" s="942"/>
      <c r="O62" s="942"/>
      <c r="P62" s="942"/>
      <c r="Q62" s="942"/>
      <c r="R62" s="942"/>
    </row>
    <row r="63" spans="2:18" x14ac:dyDescent="0.15">
      <c r="B63" s="445" t="s">
        <v>525</v>
      </c>
      <c r="C63" s="445"/>
      <c r="D63" s="445"/>
      <c r="E63" s="445"/>
      <c r="F63" s="445"/>
      <c r="G63" s="445"/>
      <c r="H63" s="445"/>
      <c r="I63" s="445"/>
      <c r="J63" s="445"/>
      <c r="K63" s="445"/>
      <c r="L63" s="445"/>
      <c r="M63" s="445"/>
      <c r="N63" s="445"/>
      <c r="O63" s="445"/>
      <c r="P63" s="445"/>
      <c r="Q63" s="445"/>
      <c r="R63" s="445"/>
    </row>
    <row r="64" spans="2:18" x14ac:dyDescent="0.15">
      <c r="B64" s="942" t="s">
        <v>526</v>
      </c>
      <c r="C64" s="942"/>
      <c r="D64" s="942"/>
      <c r="E64" s="942"/>
      <c r="F64" s="942"/>
      <c r="G64" s="942"/>
      <c r="H64" s="942"/>
      <c r="I64" s="942"/>
      <c r="J64" s="942"/>
      <c r="K64" s="942"/>
      <c r="L64" s="942"/>
      <c r="M64" s="942"/>
      <c r="N64" s="942"/>
      <c r="O64" s="942"/>
      <c r="P64" s="942"/>
      <c r="Q64" s="942"/>
      <c r="R64" s="942"/>
    </row>
    <row r="65" spans="2:18" x14ac:dyDescent="0.15">
      <c r="B65" s="942" t="s">
        <v>527</v>
      </c>
      <c r="C65" s="942"/>
      <c r="D65" s="942"/>
      <c r="E65" s="942"/>
      <c r="F65" s="942"/>
      <c r="G65" s="942"/>
      <c r="H65" s="942"/>
      <c r="I65" s="942"/>
      <c r="J65" s="942"/>
      <c r="K65" s="942"/>
      <c r="L65" s="942"/>
      <c r="M65" s="942"/>
      <c r="N65" s="942"/>
      <c r="O65" s="942"/>
      <c r="P65" s="942"/>
      <c r="Q65" s="942"/>
      <c r="R65" s="942"/>
    </row>
    <row r="66" spans="2:18" x14ac:dyDescent="0.15">
      <c r="B66" s="942" t="s">
        <v>528</v>
      </c>
      <c r="C66" s="942"/>
      <c r="D66" s="942"/>
      <c r="E66" s="942"/>
      <c r="F66" s="942"/>
      <c r="G66" s="942"/>
      <c r="H66" s="942"/>
      <c r="I66" s="942"/>
      <c r="J66" s="942"/>
      <c r="K66" s="942"/>
      <c r="L66" s="942"/>
      <c r="M66" s="942"/>
      <c r="N66" s="942"/>
      <c r="O66" s="942"/>
      <c r="P66" s="942"/>
      <c r="Q66" s="942"/>
      <c r="R66" s="942"/>
    </row>
    <row r="67" spans="2:18" x14ac:dyDescent="0.15">
      <c r="B67" s="942" t="s">
        <v>529</v>
      </c>
      <c r="C67" s="942"/>
      <c r="D67" s="942"/>
      <c r="E67" s="942"/>
      <c r="F67" s="942"/>
      <c r="G67" s="942"/>
      <c r="H67" s="942"/>
      <c r="I67" s="942"/>
      <c r="J67" s="942"/>
      <c r="K67" s="942"/>
      <c r="L67" s="942"/>
      <c r="M67" s="942"/>
      <c r="N67" s="942"/>
      <c r="O67" s="942"/>
      <c r="P67" s="942"/>
      <c r="Q67" s="942"/>
      <c r="R67" s="942"/>
    </row>
    <row r="68" spans="2:18" x14ac:dyDescent="0.15">
      <c r="B68" s="942" t="s">
        <v>530</v>
      </c>
      <c r="C68" s="942"/>
      <c r="D68" s="942"/>
      <c r="E68" s="942"/>
      <c r="F68" s="942"/>
      <c r="G68" s="942"/>
      <c r="H68" s="942"/>
      <c r="I68" s="942"/>
      <c r="J68" s="942"/>
      <c r="K68" s="942"/>
      <c r="L68" s="942"/>
      <c r="M68" s="942"/>
      <c r="N68" s="942"/>
      <c r="O68" s="942"/>
      <c r="P68" s="942"/>
      <c r="Q68" s="942"/>
      <c r="R68" s="942"/>
    </row>
    <row r="69" spans="2:18" x14ac:dyDescent="0.15">
      <c r="B69" s="942" t="s">
        <v>531</v>
      </c>
      <c r="C69" s="942"/>
      <c r="D69" s="942"/>
      <c r="E69" s="942"/>
      <c r="F69" s="942"/>
      <c r="G69" s="942"/>
      <c r="H69" s="942"/>
      <c r="I69" s="942"/>
      <c r="J69" s="942"/>
      <c r="K69" s="942"/>
      <c r="L69" s="942"/>
      <c r="M69" s="942"/>
      <c r="N69" s="942"/>
      <c r="O69" s="942"/>
      <c r="P69" s="942"/>
      <c r="Q69" s="942"/>
      <c r="R69" s="942"/>
    </row>
    <row r="70" spans="2:18" x14ac:dyDescent="0.15">
      <c r="B70" s="942" t="s">
        <v>532</v>
      </c>
      <c r="C70" s="942"/>
      <c r="D70" s="942"/>
      <c r="E70" s="942"/>
      <c r="F70" s="942"/>
      <c r="G70" s="942"/>
      <c r="H70" s="942"/>
      <c r="I70" s="942"/>
      <c r="J70" s="942"/>
      <c r="K70" s="942"/>
      <c r="L70" s="942"/>
      <c r="M70" s="942"/>
      <c r="N70" s="942"/>
      <c r="O70" s="942"/>
      <c r="P70" s="942"/>
      <c r="Q70" s="942"/>
      <c r="R70" s="942"/>
    </row>
    <row r="71" spans="2:18" x14ac:dyDescent="0.15">
      <c r="B71" s="942" t="s">
        <v>533</v>
      </c>
      <c r="C71" s="942"/>
      <c r="D71" s="942"/>
      <c r="E71" s="942"/>
      <c r="F71" s="942"/>
      <c r="G71" s="942"/>
      <c r="H71" s="942"/>
      <c r="I71" s="942"/>
      <c r="J71" s="942"/>
      <c r="K71" s="942"/>
      <c r="L71" s="942"/>
      <c r="M71" s="942"/>
      <c r="N71" s="942"/>
      <c r="O71" s="942"/>
      <c r="P71" s="942"/>
      <c r="Q71" s="942"/>
      <c r="R71" s="942"/>
    </row>
    <row r="72" spans="2:18" x14ac:dyDescent="0.15">
      <c r="B72" s="942" t="s">
        <v>534</v>
      </c>
      <c r="C72" s="942"/>
      <c r="D72" s="942"/>
      <c r="E72" s="942"/>
      <c r="F72" s="942"/>
      <c r="G72" s="942"/>
      <c r="H72" s="942"/>
      <c r="I72" s="942"/>
      <c r="J72" s="942"/>
      <c r="K72" s="942"/>
      <c r="L72" s="942"/>
      <c r="M72" s="942"/>
      <c r="N72" s="942"/>
      <c r="O72" s="942"/>
      <c r="P72" s="942"/>
      <c r="Q72" s="942"/>
      <c r="R72" s="942"/>
    </row>
    <row r="73" spans="2:18" x14ac:dyDescent="0.15">
      <c r="B73" s="942" t="s">
        <v>535</v>
      </c>
      <c r="C73" s="942"/>
      <c r="D73" s="942"/>
      <c r="E73" s="942"/>
      <c r="F73" s="942"/>
      <c r="G73" s="942"/>
      <c r="H73" s="942"/>
      <c r="I73" s="942"/>
      <c r="J73" s="942"/>
      <c r="K73" s="942"/>
      <c r="L73" s="942"/>
      <c r="M73" s="942"/>
      <c r="N73" s="942"/>
      <c r="O73" s="942"/>
      <c r="P73" s="942"/>
      <c r="Q73" s="942"/>
      <c r="R73" s="942"/>
    </row>
    <row r="74" spans="2:18" x14ac:dyDescent="0.15">
      <c r="B74" s="942" t="s">
        <v>536</v>
      </c>
      <c r="C74" s="942"/>
      <c r="D74" s="942"/>
      <c r="E74" s="942"/>
      <c r="F74" s="942"/>
      <c r="G74" s="942"/>
      <c r="H74" s="942"/>
      <c r="I74" s="942"/>
      <c r="J74" s="942"/>
      <c r="K74" s="942"/>
      <c r="L74" s="942"/>
      <c r="M74" s="942"/>
      <c r="N74" s="942"/>
      <c r="O74" s="942"/>
      <c r="P74" s="942"/>
      <c r="Q74" s="942"/>
      <c r="R74" s="942"/>
    </row>
    <row r="75" spans="2:18" x14ac:dyDescent="0.15">
      <c r="B75" s="942" t="s">
        <v>537</v>
      </c>
      <c r="C75" s="942"/>
      <c r="D75" s="942"/>
      <c r="E75" s="942"/>
      <c r="F75" s="942"/>
      <c r="G75" s="942"/>
      <c r="H75" s="942"/>
      <c r="I75" s="942"/>
      <c r="J75" s="942"/>
      <c r="K75" s="942"/>
      <c r="L75" s="942"/>
      <c r="M75" s="942"/>
      <c r="N75" s="942"/>
      <c r="O75" s="942"/>
      <c r="P75" s="942"/>
      <c r="Q75" s="942"/>
      <c r="R75" s="942"/>
    </row>
    <row r="76" spans="2:18" x14ac:dyDescent="0.15">
      <c r="B76" s="942" t="s">
        <v>538</v>
      </c>
      <c r="C76" s="942"/>
      <c r="D76" s="942"/>
      <c r="E76" s="942"/>
      <c r="F76" s="942"/>
      <c r="G76" s="942"/>
      <c r="H76" s="942"/>
      <c r="I76" s="942"/>
      <c r="J76" s="942"/>
      <c r="K76" s="942"/>
      <c r="L76" s="942"/>
      <c r="M76" s="942"/>
      <c r="N76" s="942"/>
      <c r="O76" s="942"/>
      <c r="P76" s="942"/>
      <c r="Q76" s="942"/>
      <c r="R76" s="942"/>
    </row>
    <row r="77" spans="2:18" x14ac:dyDescent="0.15">
      <c r="B77" s="942" t="s">
        <v>539</v>
      </c>
      <c r="C77" s="942"/>
      <c r="D77" s="942"/>
      <c r="E77" s="942"/>
      <c r="F77" s="942"/>
      <c r="G77" s="942"/>
      <c r="H77" s="942"/>
      <c r="I77" s="942"/>
      <c r="J77" s="942"/>
      <c r="K77" s="942"/>
      <c r="L77" s="942"/>
      <c r="M77" s="942"/>
      <c r="N77" s="942"/>
      <c r="O77" s="942"/>
      <c r="P77" s="942"/>
      <c r="Q77" s="942"/>
      <c r="R77" s="942"/>
    </row>
    <row r="78" spans="2:18" x14ac:dyDescent="0.15">
      <c r="B78" s="942" t="s">
        <v>540</v>
      </c>
      <c r="C78" s="942"/>
      <c r="D78" s="942"/>
      <c r="E78" s="942"/>
      <c r="F78" s="942"/>
      <c r="G78" s="942"/>
      <c r="H78" s="942"/>
      <c r="I78" s="942"/>
      <c r="J78" s="942"/>
      <c r="K78" s="942"/>
      <c r="L78" s="942"/>
      <c r="M78" s="942"/>
      <c r="N78" s="942"/>
      <c r="O78" s="942"/>
      <c r="P78" s="942"/>
      <c r="Q78" s="942"/>
      <c r="R78" s="942"/>
    </row>
    <row r="79" spans="2:18" x14ac:dyDescent="0.15">
      <c r="B79" s="942" t="s">
        <v>541</v>
      </c>
      <c r="C79" s="942"/>
      <c r="D79" s="942"/>
      <c r="E79" s="942"/>
      <c r="F79" s="942"/>
      <c r="G79" s="942"/>
      <c r="H79" s="942"/>
      <c r="I79" s="942"/>
      <c r="J79" s="942"/>
      <c r="K79" s="942"/>
      <c r="L79" s="942"/>
      <c r="M79" s="942"/>
      <c r="N79" s="942"/>
      <c r="O79" s="942"/>
      <c r="P79" s="942"/>
      <c r="Q79" s="942"/>
      <c r="R79" s="942"/>
    </row>
    <row r="80" spans="2:18" x14ac:dyDescent="0.15">
      <c r="B80" s="942" t="s">
        <v>542</v>
      </c>
      <c r="C80" s="942"/>
      <c r="D80" s="942"/>
      <c r="E80" s="942"/>
      <c r="F80" s="942"/>
      <c r="G80" s="942"/>
      <c r="H80" s="942"/>
      <c r="I80" s="942"/>
      <c r="J80" s="942"/>
      <c r="K80" s="942"/>
      <c r="L80" s="942"/>
      <c r="M80" s="942"/>
      <c r="N80" s="942"/>
      <c r="O80" s="942"/>
      <c r="P80" s="942"/>
      <c r="Q80" s="942"/>
      <c r="R80" s="942"/>
    </row>
    <row r="81" spans="2:18" x14ac:dyDescent="0.15">
      <c r="B81" s="942" t="s">
        <v>543</v>
      </c>
      <c r="C81" s="942"/>
      <c r="D81" s="942"/>
      <c r="E81" s="942"/>
      <c r="F81" s="942"/>
      <c r="G81" s="942"/>
      <c r="H81" s="942"/>
      <c r="I81" s="942"/>
      <c r="J81" s="942"/>
      <c r="K81" s="942"/>
      <c r="L81" s="942"/>
      <c r="M81" s="942"/>
      <c r="N81" s="942"/>
      <c r="O81" s="942"/>
      <c r="P81" s="942"/>
      <c r="Q81" s="942"/>
      <c r="R81" s="942"/>
    </row>
    <row r="82" spans="2:18" x14ac:dyDescent="0.15">
      <c r="B82" s="942" t="s">
        <v>544</v>
      </c>
      <c r="C82" s="942"/>
      <c r="D82" s="942"/>
      <c r="E82" s="942"/>
      <c r="F82" s="942"/>
      <c r="G82" s="942"/>
      <c r="H82" s="942"/>
      <c r="I82" s="942"/>
      <c r="J82" s="942"/>
      <c r="K82" s="942"/>
      <c r="L82" s="942"/>
      <c r="M82" s="942"/>
      <c r="N82" s="942"/>
      <c r="O82" s="942"/>
      <c r="P82" s="942"/>
      <c r="Q82" s="942"/>
      <c r="R82" s="942"/>
    </row>
    <row r="83" spans="2:18" x14ac:dyDescent="0.15">
      <c r="B83" s="943" t="s">
        <v>545</v>
      </c>
      <c r="C83" s="942"/>
      <c r="D83" s="942"/>
      <c r="E83" s="942"/>
      <c r="F83" s="942"/>
      <c r="G83" s="942"/>
      <c r="H83" s="942"/>
      <c r="I83" s="942"/>
      <c r="J83" s="942"/>
      <c r="K83" s="942"/>
      <c r="L83" s="942"/>
      <c r="M83" s="942"/>
      <c r="N83" s="942"/>
      <c r="O83" s="942"/>
      <c r="P83" s="942"/>
      <c r="Q83" s="942"/>
      <c r="R83" s="942"/>
    </row>
    <row r="84" spans="2:18" x14ac:dyDescent="0.15">
      <c r="B84" s="942" t="s">
        <v>546</v>
      </c>
      <c r="C84" s="942"/>
      <c r="D84" s="942"/>
      <c r="E84" s="942"/>
      <c r="F84" s="942"/>
      <c r="G84" s="942"/>
      <c r="H84" s="942"/>
      <c r="I84" s="942"/>
      <c r="J84" s="942"/>
      <c r="K84" s="942"/>
      <c r="L84" s="942"/>
      <c r="M84" s="942"/>
      <c r="N84" s="942"/>
      <c r="O84" s="942"/>
      <c r="P84" s="942"/>
      <c r="Q84" s="942"/>
      <c r="R84" s="942"/>
    </row>
    <row r="85" spans="2:18" x14ac:dyDescent="0.15">
      <c r="B85" s="942" t="s">
        <v>547</v>
      </c>
      <c r="C85" s="942"/>
      <c r="D85" s="942"/>
      <c r="E85" s="942"/>
      <c r="F85" s="942"/>
      <c r="G85" s="942"/>
      <c r="H85" s="942"/>
      <c r="I85" s="942"/>
      <c r="J85" s="942"/>
      <c r="K85" s="942"/>
      <c r="L85" s="942"/>
      <c r="M85" s="942"/>
      <c r="N85" s="942"/>
      <c r="O85" s="942"/>
      <c r="P85" s="942"/>
      <c r="Q85" s="942"/>
      <c r="R85" s="942"/>
    </row>
    <row r="86" spans="2:18" x14ac:dyDescent="0.15">
      <c r="B86" s="942"/>
      <c r="C86" s="942"/>
      <c r="D86" s="942"/>
      <c r="E86" s="942"/>
      <c r="F86" s="942"/>
      <c r="G86" s="942"/>
      <c r="H86" s="942"/>
      <c r="I86" s="942"/>
      <c r="J86" s="942"/>
      <c r="K86" s="942"/>
      <c r="L86" s="942"/>
      <c r="M86" s="942"/>
      <c r="N86" s="942"/>
      <c r="O86" s="942"/>
      <c r="P86" s="942"/>
      <c r="Q86" s="942"/>
      <c r="R86" s="942"/>
    </row>
    <row r="87" spans="2:18" x14ac:dyDescent="0.15">
      <c r="B87" s="942"/>
      <c r="C87" s="942"/>
      <c r="D87" s="942"/>
      <c r="E87" s="942"/>
      <c r="F87" s="942"/>
      <c r="G87" s="942"/>
      <c r="H87" s="942"/>
      <c r="I87" s="942"/>
      <c r="J87" s="942"/>
      <c r="K87" s="942"/>
      <c r="L87" s="942"/>
      <c r="M87" s="942"/>
      <c r="N87" s="942"/>
      <c r="O87" s="942"/>
      <c r="P87" s="942"/>
      <c r="Q87" s="942"/>
      <c r="R87" s="942"/>
    </row>
    <row r="88" spans="2:18" x14ac:dyDescent="0.15">
      <c r="B88" s="942"/>
      <c r="C88" s="942"/>
      <c r="D88" s="942"/>
      <c r="E88" s="942"/>
      <c r="F88" s="942"/>
      <c r="G88" s="942"/>
      <c r="H88" s="942"/>
      <c r="I88" s="942"/>
      <c r="J88" s="942"/>
      <c r="K88" s="942"/>
      <c r="L88" s="942"/>
      <c r="M88" s="942"/>
      <c r="N88" s="942"/>
      <c r="O88" s="942"/>
      <c r="P88" s="942"/>
      <c r="Q88" s="942"/>
      <c r="R88" s="942"/>
    </row>
    <row r="89" spans="2:18" x14ac:dyDescent="0.15">
      <c r="B89" s="942"/>
      <c r="C89" s="942"/>
      <c r="D89" s="942"/>
      <c r="E89" s="942"/>
      <c r="F89" s="942"/>
      <c r="G89" s="942"/>
      <c r="H89" s="942"/>
      <c r="I89" s="942"/>
      <c r="J89" s="942"/>
      <c r="K89" s="942"/>
      <c r="L89" s="942"/>
      <c r="M89" s="942"/>
      <c r="N89" s="942"/>
      <c r="O89" s="942"/>
      <c r="P89" s="942"/>
      <c r="Q89" s="942"/>
      <c r="R89" s="942"/>
    </row>
    <row r="90" spans="2:18" x14ac:dyDescent="0.15">
      <c r="B90" s="942"/>
      <c r="C90" s="942"/>
      <c r="D90" s="942"/>
      <c r="E90" s="942"/>
      <c r="F90" s="942"/>
      <c r="G90" s="942"/>
      <c r="H90" s="942"/>
      <c r="I90" s="942"/>
      <c r="J90" s="942"/>
      <c r="K90" s="942"/>
      <c r="L90" s="942"/>
      <c r="M90" s="942"/>
      <c r="N90" s="942"/>
      <c r="O90" s="942"/>
      <c r="P90" s="942"/>
      <c r="Q90" s="942"/>
      <c r="R90" s="942"/>
    </row>
    <row r="91" spans="2:18" x14ac:dyDescent="0.15">
      <c r="B91" s="942"/>
      <c r="C91" s="942"/>
      <c r="D91" s="942"/>
      <c r="E91" s="942"/>
      <c r="F91" s="942"/>
      <c r="G91" s="942"/>
      <c r="H91" s="942"/>
      <c r="I91" s="942"/>
      <c r="J91" s="942"/>
      <c r="K91" s="942"/>
      <c r="L91" s="942"/>
      <c r="M91" s="942"/>
      <c r="N91" s="942"/>
      <c r="O91" s="942"/>
      <c r="P91" s="942"/>
      <c r="Q91" s="942"/>
      <c r="R91" s="942"/>
    </row>
    <row r="92" spans="2:18" x14ac:dyDescent="0.15">
      <c r="B92" s="942"/>
      <c r="C92" s="942"/>
      <c r="D92" s="942"/>
      <c r="E92" s="942"/>
      <c r="F92" s="942"/>
      <c r="G92" s="942"/>
      <c r="H92" s="942"/>
      <c r="I92" s="942"/>
      <c r="J92" s="942"/>
      <c r="K92" s="942"/>
      <c r="L92" s="942"/>
      <c r="M92" s="942"/>
      <c r="N92" s="942"/>
      <c r="O92" s="942"/>
      <c r="P92" s="942"/>
      <c r="Q92" s="942"/>
      <c r="R92" s="942"/>
    </row>
    <row r="93" spans="2:18" x14ac:dyDescent="0.15">
      <c r="B93" s="942"/>
      <c r="C93" s="942"/>
      <c r="D93" s="942"/>
      <c r="E93" s="942"/>
      <c r="F93" s="942"/>
      <c r="G93" s="942"/>
      <c r="H93" s="942"/>
      <c r="I93" s="942"/>
      <c r="J93" s="942"/>
      <c r="K93" s="942"/>
      <c r="L93" s="942"/>
      <c r="M93" s="942"/>
      <c r="N93" s="942"/>
      <c r="O93" s="942"/>
      <c r="P93" s="942"/>
      <c r="Q93" s="942"/>
      <c r="R93" s="942"/>
    </row>
    <row r="94" spans="2:18" x14ac:dyDescent="0.15">
      <c r="B94" s="942"/>
      <c r="C94" s="942"/>
      <c r="D94" s="942"/>
      <c r="E94" s="942"/>
      <c r="F94" s="942"/>
      <c r="G94" s="942"/>
      <c r="H94" s="942"/>
      <c r="I94" s="942"/>
      <c r="J94" s="942"/>
      <c r="K94" s="942"/>
      <c r="L94" s="942"/>
      <c r="M94" s="942"/>
      <c r="N94" s="942"/>
      <c r="O94" s="942"/>
      <c r="P94" s="942"/>
      <c r="Q94" s="942"/>
      <c r="R94" s="942"/>
    </row>
    <row r="122" spans="1:7" x14ac:dyDescent="0.15">
      <c r="A122" s="343"/>
      <c r="C122" s="343"/>
      <c r="D122" s="343"/>
      <c r="E122" s="343"/>
      <c r="F122" s="343"/>
      <c r="G122" s="343"/>
    </row>
    <row r="123" spans="1:7" x14ac:dyDescent="0.15">
      <c r="C123" s="347"/>
    </row>
    <row r="151" spans="1:1" x14ac:dyDescent="0.15">
      <c r="A151" s="343"/>
    </row>
    <row r="187" spans="1:1" x14ac:dyDescent="0.15">
      <c r="A187" s="348"/>
    </row>
    <row r="238" spans="1:1" x14ac:dyDescent="0.15">
      <c r="A238" s="348"/>
    </row>
    <row r="287" spans="1:1" x14ac:dyDescent="0.15">
      <c r="A287" s="348"/>
    </row>
    <row r="314" spans="1:1" x14ac:dyDescent="0.15">
      <c r="A314" s="343"/>
    </row>
    <row r="364" spans="1:1" x14ac:dyDescent="0.15">
      <c r="A364" s="348"/>
    </row>
    <row r="388" spans="1:1" x14ac:dyDescent="0.15">
      <c r="A388" s="343"/>
    </row>
    <row r="416" spans="1:1" x14ac:dyDescent="0.15">
      <c r="A416" s="343"/>
    </row>
    <row r="444" spans="1:1" x14ac:dyDescent="0.15">
      <c r="A444" s="343"/>
    </row>
    <row r="468" spans="1:1" x14ac:dyDescent="0.15">
      <c r="A468" s="343"/>
    </row>
    <row r="497" spans="1:1" x14ac:dyDescent="0.15">
      <c r="A497" s="343"/>
    </row>
    <row r="526" spans="1:1" x14ac:dyDescent="0.15">
      <c r="A526" s="343"/>
    </row>
    <row r="575" spans="1:1" x14ac:dyDescent="0.15">
      <c r="A575" s="348"/>
    </row>
    <row r="606" spans="1:1" x14ac:dyDescent="0.15">
      <c r="A606" s="348"/>
    </row>
    <row r="650" spans="1:1" x14ac:dyDescent="0.15">
      <c r="A650" s="348"/>
    </row>
    <row r="686" spans="1:1" x14ac:dyDescent="0.15">
      <c r="A686" s="343"/>
    </row>
    <row r="725" spans="1:1" x14ac:dyDescent="0.15">
      <c r="A725" s="348"/>
    </row>
    <row r="754" spans="1:1" x14ac:dyDescent="0.15">
      <c r="A754" s="348"/>
    </row>
    <row r="793" spans="1:1" x14ac:dyDescent="0.15">
      <c r="A793" s="348"/>
    </row>
    <row r="832" spans="1:1" x14ac:dyDescent="0.15">
      <c r="A832" s="348"/>
    </row>
    <row r="860" spans="1:1" x14ac:dyDescent="0.15">
      <c r="A860" s="348"/>
    </row>
    <row r="900" spans="1:1" x14ac:dyDescent="0.15">
      <c r="A900" s="348"/>
    </row>
    <row r="940" spans="1:1" x14ac:dyDescent="0.15">
      <c r="A940" s="348"/>
    </row>
    <row r="969" spans="1:1" x14ac:dyDescent="0.15">
      <c r="A969" s="348"/>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B14 B44">
      <formula1>"□,■"</formula1>
    </dataValidation>
    <dataValidation type="list" allowBlank="1" showInputMessage="1" showErrorMessage="1" sqref="F11">
      <formula1>"前年度（３月を除く）,届出日の属する月の前３月"</formula1>
    </dataValidation>
    <dataValidation type="list" allowBlank="1" showInputMessage="1" showErrorMessage="1" sqref="F8:I8"/>
  </dataValidations>
  <pageMargins left="0.7" right="0.7" top="0.75" bottom="0.75" header="0.3" footer="0.3"/>
  <pageSetup paperSize="9" scale="60" orientation="portrait"/>
  <rowBreaks count="1" manualBreakCount="1">
    <brk id="42"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53</vt:i4>
      </vt:variant>
      <vt:variant>
        <vt:lpstr>名前付き一覧</vt:lpstr>
      </vt:variant>
      <vt:variant>
        <vt:i4>51</vt:i4>
      </vt:variant>
    </vt:vector>
  </HeadingPairs>
  <TitlesOfParts>
    <vt:vector size="104" baseType="lpstr">
      <vt:lpstr>別紙１ｰ３ｰ２ (認知症対応型共同生活介護)</vt:lpstr>
      <vt:lpstr>別紙１ｰ３ｰ２ (通所介護)</vt:lpstr>
      <vt:lpstr>別紙１ｰ３ｰ２(介護老人福祉施設)</vt:lpstr>
      <vt:lpstr>別紙１ｰ３ｰ２all</vt:lpstr>
      <vt:lpstr>備考（1－3）</vt:lpstr>
      <vt:lpstr>別紙5－2</vt:lpstr>
      <vt:lpstr>別紙６</vt:lpstr>
      <vt:lpstr>別紙７</vt:lpstr>
      <vt:lpstr>別紙７－２</vt:lpstr>
      <vt:lpstr>別紙７－３</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別紙16</vt:lpstr>
      <vt:lpstr>別紙21</vt:lpstr>
      <vt:lpstr>別紙22</vt:lpstr>
      <vt:lpstr>別紙22－2</vt:lpstr>
      <vt:lpstr>別紙23</vt:lpstr>
      <vt:lpstr>別紙23－2</vt:lpstr>
      <vt:lpstr>別紙25</vt:lpstr>
      <vt:lpstr>別紙25－2</vt:lpstr>
      <vt:lpstr>別紙27</vt:lpstr>
      <vt:lpstr>別紙28</vt:lpstr>
      <vt:lpstr>別紙32</vt:lpstr>
      <vt:lpstr>別紙32－2</vt:lpstr>
      <vt:lpstr>別紙33</vt:lpstr>
      <vt:lpstr>別紙34</vt:lpstr>
      <vt:lpstr>別紙34－2</vt:lpstr>
      <vt:lpstr>別紙35</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別紙●24</vt:lpstr>
      <vt:lpstr>'備考（1－3）'!Print_Area</vt:lpstr>
      <vt:lpstr>別紙11!Print_Area</vt:lpstr>
      <vt:lpstr>'別紙１ｰ３ｰ２ (通所介護)'!Print_Area</vt:lpstr>
      <vt:lpstr>'別紙１ｰ３ｰ２ (認知症対応型共同生活介護)'!Print_Area</vt:lpstr>
      <vt:lpstr>'別紙１ｰ３ｰ２(介護老人福祉施設)'!Print_Area</vt:lpstr>
      <vt:lpstr>別紙１ｰ３ｰ２all!Print_Area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別紙16!Print_Area</vt:lpstr>
      <vt:lpstr>別紙21!Print_Area</vt:lpstr>
      <vt:lpstr>別紙22!Print_Area</vt:lpstr>
      <vt:lpstr>'別紙22－2'!Print_Area</vt:lpstr>
      <vt:lpstr>別紙23!Print_Area</vt:lpstr>
      <vt:lpstr>'別紙23－2'!Print_Area</vt:lpstr>
      <vt:lpstr>別紙25!Print_Area</vt:lpstr>
      <vt:lpstr>'別紙25－2'!Print_Area</vt:lpstr>
      <vt:lpstr>別紙27!Print_Area</vt:lpstr>
      <vt:lpstr>別紙28!Print_Area</vt:lpstr>
      <vt:lpstr>別紙32!Print_Area</vt:lpstr>
      <vt:lpstr>'別紙32－2'!Print_Area</vt:lpstr>
      <vt:lpstr>別紙33!Print_Area</vt:lpstr>
      <vt:lpstr>別紙34!Print_Area</vt:lpstr>
      <vt:lpstr>'別紙34－2'!Print_Area</vt:lpstr>
      <vt:lpstr>別紙35!Print_Area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'別紙5－2'!Print_Area</vt:lpstr>
      <vt:lpstr>別紙６!Print_Area</vt:lpstr>
      <vt:lpstr>別紙７!Print_Area</vt:lpstr>
      <vt:lpstr>'別紙７－２'!Print_Area</vt:lpstr>
      <vt:lpstr>'別紙７－３'!Print_Area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川原卓巳</dc:creator>
  <cp:lastModifiedBy>川原卓巳</cp:lastModifiedBy>
  <cp:lastPrinted>2024-03-27T02:30:24Z</cp:lastPrinted>
  <dcterms:modified xsi:type="dcterms:W3CDTF">2024-03-27T04:28:12Z</dcterms:modified>
</cp:coreProperties>
</file>